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S23" i="1" l="1"/>
  <c r="O23" i="1"/>
  <c r="K23" i="1"/>
  <c r="U20" i="1"/>
  <c r="T20" i="1"/>
  <c r="S20" i="1"/>
  <c r="Q20" i="1"/>
  <c r="P20" i="1"/>
  <c r="O20" i="1"/>
  <c r="M20" i="1"/>
  <c r="L20" i="1"/>
  <c r="K20" i="1"/>
  <c r="S18" i="1"/>
  <c r="O18" i="1"/>
  <c r="K18" i="1"/>
  <c r="S16" i="1"/>
  <c r="O16" i="1"/>
  <c r="K16" i="1"/>
  <c r="S15" i="1"/>
  <c r="O15" i="1"/>
  <c r="K15" i="1"/>
  <c r="S14" i="1"/>
  <c r="O14" i="1"/>
  <c r="K14" i="1"/>
  <c r="S12" i="1"/>
  <c r="O12" i="1"/>
  <c r="K12" i="1"/>
  <c r="S11" i="1"/>
  <c r="O11" i="1"/>
  <c r="K11" i="1"/>
  <c r="S10" i="1"/>
  <c r="O10" i="1"/>
  <c r="K10" i="1"/>
  <c r="S7" i="1"/>
  <c r="O7" i="1"/>
  <c r="K7" i="1"/>
  <c r="S6" i="1"/>
  <c r="O6" i="1"/>
  <c r="K6" i="1"/>
  <c r="R20" i="1" l="1"/>
  <c r="N20" i="1"/>
  <c r="V20" i="1"/>
</calcChain>
</file>

<file path=xl/sharedStrings.xml><?xml version="1.0" encoding="utf-8"?>
<sst xmlns="http://schemas.openxmlformats.org/spreadsheetml/2006/main" count="42" uniqueCount="31">
  <si>
    <t>单位：万元</t>
    <phoneticPr fontId="3" type="noConversion"/>
  </si>
  <si>
    <t>2018年执行情况</t>
    <phoneticPr fontId="3" type="noConversion"/>
  </si>
  <si>
    <t>2017年执行情况</t>
    <phoneticPr fontId="3" type="noConversion"/>
  </si>
  <si>
    <t>2016执行情况</t>
    <phoneticPr fontId="3" type="noConversion"/>
  </si>
  <si>
    <t>是否一次性</t>
    <phoneticPr fontId="3" type="noConversion"/>
  </si>
  <si>
    <t>备注</t>
    <phoneticPr fontId="3" type="noConversion"/>
  </si>
  <si>
    <t>合计</t>
  </si>
  <si>
    <r>
      <rPr>
        <b/>
        <sz val="10"/>
        <rFont val="宋体"/>
        <family val="3"/>
        <charset val="134"/>
      </rPr>
      <t>一般公共预算拨款</t>
    </r>
  </si>
  <si>
    <r>
      <rPr>
        <b/>
        <sz val="10"/>
        <rFont val="宋体"/>
        <family val="3"/>
        <charset val="134"/>
      </rPr>
      <t>基金预算拨款</t>
    </r>
  </si>
  <si>
    <t>财政专户核拨</t>
  </si>
  <si>
    <t>其他来源收入</t>
  </si>
  <si>
    <t>财政专户和其他来源收入</t>
    <phoneticPr fontId="3" type="noConversion"/>
  </si>
  <si>
    <t>合计</t>
    <phoneticPr fontId="3" type="noConversion"/>
  </si>
  <si>
    <t>是</t>
    <phoneticPr fontId="3" type="noConversion"/>
  </si>
  <si>
    <t>部门主动申请
不再增加</t>
    <phoneticPr fontId="3" type="noConversion"/>
  </si>
  <si>
    <t>以前年度受培训费额度限制，只开展了组织部规定的干部选学，2020拟按照国家局要求进行干部轮训</t>
    <phoneticPr fontId="3" type="noConversion"/>
  </si>
  <si>
    <t>主要是使用收费安排公务员考试培训班67.5万元。</t>
    <phoneticPr fontId="3" type="noConversion"/>
  </si>
  <si>
    <t>建议不增加</t>
    <phoneticPr fontId="3" type="noConversion"/>
  </si>
  <si>
    <t>否</t>
    <phoneticPr fontId="3" type="noConversion"/>
  </si>
  <si>
    <t>建议增加</t>
    <phoneticPr fontId="3" type="noConversion"/>
  </si>
  <si>
    <t>是</t>
    <phoneticPr fontId="3" type="noConversion"/>
  </si>
  <si>
    <t>贯彻《中国共产党机构编制工作条例》分领域组织相关培训</t>
    <phoneticPr fontId="3" type="noConversion"/>
  </si>
  <si>
    <t>增加数从会议费调</t>
    <phoneticPr fontId="3" type="noConversion"/>
  </si>
  <si>
    <t>单位
编码</t>
    <phoneticPr fontId="3" type="noConversion"/>
  </si>
  <si>
    <t>单位名称</t>
    <phoneticPr fontId="3" type="noConversion"/>
  </si>
  <si>
    <t>单位车均运维费</t>
    <phoneticPr fontId="2" type="noConversion"/>
  </si>
  <si>
    <t>单位：万元</t>
    <phoneticPr fontId="2" type="noConversion"/>
  </si>
  <si>
    <t>单位车辆编制数</t>
    <phoneticPr fontId="2" type="noConversion"/>
  </si>
  <si>
    <t>单位公车实有数</t>
    <phoneticPr fontId="2" type="noConversion"/>
  </si>
  <si>
    <t>××厅2023年度所属单位车辆运维费安排情况表</t>
    <phoneticPr fontId="2" type="noConversion"/>
  </si>
  <si>
    <t>2023年安排情况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</si>
</sst>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3">
    <font>
      <sz val="11"/>
      <color theme="1"/>
      <name val="宋体"/>
      <family val="2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2"/>
      <name val="Times New Roman"/>
      <family val="1"/>
    </font>
    <font>
      <sz val="11"/>
      <name val="宋体"/>
      <family val="2"/>
      <charset val="134"/>
      <scheme val="minor"/>
    </font>
    <font>
      <sz val="24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</cellStyleXfs>
  <cellXfs count="4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  <protection locked="0"/>
    </xf>
    <xf numFmtId="0" fontId="8" fillId="2" borderId="2" xfId="1" applyFont="1" applyFill="1" applyBorder="1" applyAlignment="1">
      <alignment horizontal="center" vertical="center" wrapText="1"/>
      <protection locked="0"/>
    </xf>
    <xf numFmtId="0" fontId="9" fillId="2" borderId="2" xfId="1" applyFont="1" applyFill="1" applyBorder="1" applyAlignment="1">
      <alignment horizontal="center" vertical="center" wrapText="1"/>
      <protection locked="0"/>
    </xf>
    <xf numFmtId="176" fontId="7" fillId="2" borderId="2" xfId="1" applyNumberFormat="1" applyFont="1" applyFill="1" applyBorder="1" applyAlignment="1">
      <alignment horizontal="center" vertical="center" wrapText="1"/>
      <protection locked="0"/>
    </xf>
    <xf numFmtId="176" fontId="10" fillId="2" borderId="2" xfId="2" applyNumberFormat="1" applyFont="1" applyFill="1" applyBorder="1" applyAlignment="1">
      <alignment horizontal="center" vertical="center"/>
      <protection locked="0"/>
    </xf>
    <xf numFmtId="0" fontId="9" fillId="2" borderId="0" xfId="1" applyFont="1" applyFill="1" applyBorder="1" applyAlignment="1">
      <alignment horizontal="center" vertical="center" wrapText="1"/>
      <protection locked="0"/>
    </xf>
    <xf numFmtId="177" fontId="6" fillId="2" borderId="2" xfId="2" applyNumberFormat="1" applyFont="1" applyFill="1" applyBorder="1" applyAlignment="1">
      <alignment horizontal="center" vertical="center"/>
      <protection locked="0"/>
    </xf>
    <xf numFmtId="176" fontId="6" fillId="2" borderId="2" xfId="2" applyNumberFormat="1" applyFill="1" applyBorder="1" applyAlignment="1">
      <alignment vertical="center" wrapText="1"/>
      <protection locked="0"/>
    </xf>
    <xf numFmtId="0" fontId="1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177" fontId="6" fillId="0" borderId="2" xfId="2" applyNumberFormat="1" applyFont="1" applyFill="1" applyBorder="1" applyAlignment="1">
      <alignment horizontal="center" vertical="center"/>
      <protection locked="0"/>
    </xf>
    <xf numFmtId="176" fontId="6" fillId="0" borderId="2" xfId="2" applyNumberFormat="1" applyFill="1" applyBorder="1" applyAlignment="1">
      <alignment vertical="center" wrapText="1"/>
      <protection locked="0"/>
    </xf>
    <xf numFmtId="176" fontId="10" fillId="0" borderId="2" xfId="2" applyNumberFormat="1" applyFont="1" applyFill="1" applyBorder="1" applyAlignment="1">
      <alignment horizontal="center" vertical="center"/>
      <protection locked="0"/>
    </xf>
    <xf numFmtId="0" fontId="0" fillId="0" borderId="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76" fontId="6" fillId="2" borderId="2" xfId="2" applyNumberFormat="1" applyFont="1" applyFill="1" applyBorder="1" applyAlignment="1">
      <alignment vertical="center" wrapText="1"/>
      <protection locked="0"/>
    </xf>
    <xf numFmtId="0" fontId="1" fillId="2" borderId="0" xfId="0" applyFont="1" applyFill="1" applyBorder="1" applyAlignment="1">
      <alignment vertical="center"/>
    </xf>
    <xf numFmtId="177" fontId="6" fillId="2" borderId="2" xfId="3" applyNumberFormat="1" applyFont="1" applyFill="1" applyBorder="1" applyAlignment="1">
      <alignment horizontal="center" vertical="center"/>
      <protection locked="0"/>
    </xf>
    <xf numFmtId="176" fontId="6" fillId="2" borderId="2" xfId="3" applyNumberFormat="1" applyFont="1" applyFill="1" applyBorder="1" applyAlignment="1">
      <alignment vertical="center" wrapText="1"/>
      <protection locked="0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3"/>
    <cellStyle name="常规 3 2" xfId="2"/>
    <cellStyle name="常规 6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0&#24180;&#39044;&#31639;&#26368;&#26032;&#21508;&#23450;&#31295;&#25968;/&#21508;&#39033;&#27719;&#24635;&#34920;/2020&#24180;&#20986;&#22269;&#12289;&#20250;&#35758;&#12289;&#22521;&#35757;&#38656;&#27714;&#24773;&#20917;&#27719;&#24635;&#34920;&#65288;&#40784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国经费需求情况汇总表"/>
      <sheetName val="会议需求情况汇总表"/>
      <sheetName val="培训需求情况汇总表"/>
      <sheetName val="2018年度执行情况表"/>
      <sheetName val="2017年度执行情况"/>
      <sheetName val="2016年度执行情况"/>
    </sheetNames>
    <sheetDataSet>
      <sheetData sheetId="0" refreshError="1"/>
      <sheetData sheetId="1" refreshError="1"/>
      <sheetData sheetId="2" refreshError="1"/>
      <sheetData sheetId="3" refreshError="1">
        <row r="35">
          <cell r="B35">
            <v>213002</v>
          </cell>
          <cell r="C35">
            <v>40.619999999999997</v>
          </cell>
          <cell r="D35">
            <v>171.89</v>
          </cell>
          <cell r="E35">
            <v>63.33</v>
          </cell>
          <cell r="F35">
            <v>23.21</v>
          </cell>
          <cell r="G35">
            <v>8.51</v>
          </cell>
          <cell r="H35">
            <v>0</v>
          </cell>
          <cell r="I35">
            <v>0</v>
          </cell>
          <cell r="J35">
            <v>0</v>
          </cell>
          <cell r="K35">
            <v>40.619999999999997</v>
          </cell>
          <cell r="L35">
            <v>171.89</v>
          </cell>
          <cell r="M35">
            <v>63.33</v>
          </cell>
          <cell r="N35">
            <v>23.21</v>
          </cell>
          <cell r="O35">
            <v>8.51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B36">
            <v>213003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  <row r="37">
          <cell r="B37">
            <v>213004</v>
          </cell>
          <cell r="C37">
            <v>0</v>
          </cell>
          <cell r="D37">
            <v>25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25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38">
          <cell r="B38">
            <v>213005</v>
          </cell>
          <cell r="C38">
            <v>0</v>
          </cell>
          <cell r="D38">
            <v>0</v>
          </cell>
          <cell r="E38">
            <v>0</v>
          </cell>
          <cell r="F38">
            <v>7.0000000000000007E-2</v>
          </cell>
          <cell r="G38">
            <v>5.8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7.0000000000000007E-2</v>
          </cell>
          <cell r="O38">
            <v>5.8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</row>
        <row r="39">
          <cell r="B39">
            <v>218</v>
          </cell>
          <cell r="C39">
            <v>9.67</v>
          </cell>
          <cell r="D39">
            <v>0</v>
          </cell>
          <cell r="E39">
            <v>14.89</v>
          </cell>
          <cell r="F39">
            <v>0.22</v>
          </cell>
          <cell r="G39">
            <v>7.69</v>
          </cell>
          <cell r="H39">
            <v>0</v>
          </cell>
          <cell r="I39">
            <v>0</v>
          </cell>
          <cell r="J39">
            <v>0</v>
          </cell>
          <cell r="K39">
            <v>9.67</v>
          </cell>
          <cell r="L39">
            <v>0</v>
          </cell>
          <cell r="M39">
            <v>14.89</v>
          </cell>
          <cell r="N39">
            <v>0.22</v>
          </cell>
          <cell r="O39">
            <v>7.69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</row>
        <row r="40">
          <cell r="B40">
            <v>218002</v>
          </cell>
          <cell r="C40">
            <v>9.67</v>
          </cell>
          <cell r="D40">
            <v>0</v>
          </cell>
          <cell r="E40">
            <v>14.89</v>
          </cell>
          <cell r="F40">
            <v>0.22</v>
          </cell>
          <cell r="G40">
            <v>7.69</v>
          </cell>
          <cell r="H40">
            <v>0</v>
          </cell>
          <cell r="I40">
            <v>0</v>
          </cell>
          <cell r="J40">
            <v>0</v>
          </cell>
          <cell r="K40">
            <v>9.67</v>
          </cell>
          <cell r="L40">
            <v>0</v>
          </cell>
          <cell r="M40">
            <v>14.89</v>
          </cell>
          <cell r="N40">
            <v>0.22</v>
          </cell>
          <cell r="O40">
            <v>7.69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</row>
        <row r="41">
          <cell r="B41">
            <v>218003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B42">
            <v>218004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>
            <v>222</v>
          </cell>
          <cell r="C43">
            <v>0</v>
          </cell>
          <cell r="D43">
            <v>130.28</v>
          </cell>
          <cell r="E43">
            <v>318.3</v>
          </cell>
          <cell r="F43">
            <v>8.6199999999999992</v>
          </cell>
          <cell r="G43">
            <v>316.89</v>
          </cell>
          <cell r="H43">
            <v>59.31</v>
          </cell>
          <cell r="I43">
            <v>0</v>
          </cell>
          <cell r="J43">
            <v>59.31</v>
          </cell>
          <cell r="K43">
            <v>0</v>
          </cell>
          <cell r="L43">
            <v>130.28</v>
          </cell>
          <cell r="M43">
            <v>318.3</v>
          </cell>
          <cell r="N43">
            <v>8.6199999999999992</v>
          </cell>
          <cell r="O43">
            <v>316.89</v>
          </cell>
          <cell r="P43">
            <v>59.31</v>
          </cell>
          <cell r="Q43">
            <v>0</v>
          </cell>
          <cell r="R43">
            <v>59.31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</row>
        <row r="44">
          <cell r="B44">
            <v>222002</v>
          </cell>
          <cell r="C44">
            <v>0</v>
          </cell>
          <cell r="D44">
            <v>107.45</v>
          </cell>
          <cell r="E44">
            <v>248.38</v>
          </cell>
          <cell r="F44">
            <v>8.6199999999999992</v>
          </cell>
          <cell r="G44">
            <v>245.03</v>
          </cell>
          <cell r="H44">
            <v>59.31</v>
          </cell>
          <cell r="I44">
            <v>0</v>
          </cell>
          <cell r="J44">
            <v>59.31</v>
          </cell>
          <cell r="K44">
            <v>0</v>
          </cell>
          <cell r="L44">
            <v>107.45</v>
          </cell>
          <cell r="M44">
            <v>248.38</v>
          </cell>
          <cell r="N44">
            <v>8.6199999999999992</v>
          </cell>
          <cell r="O44">
            <v>245.03</v>
          </cell>
          <cell r="P44">
            <v>59.31</v>
          </cell>
          <cell r="Q44">
            <v>0</v>
          </cell>
          <cell r="R44">
            <v>59.31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B45">
            <v>222003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</row>
        <row r="46">
          <cell r="B46">
            <v>222004</v>
          </cell>
          <cell r="C46">
            <v>0</v>
          </cell>
          <cell r="D46">
            <v>22.83</v>
          </cell>
          <cell r="E46">
            <v>69.930000000000007</v>
          </cell>
          <cell r="F46">
            <v>0</v>
          </cell>
          <cell r="G46">
            <v>70.86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22.83</v>
          </cell>
          <cell r="M46">
            <v>69.930000000000007</v>
          </cell>
          <cell r="N46">
            <v>0</v>
          </cell>
          <cell r="O46">
            <v>70.86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47">
          <cell r="B47">
            <v>225</v>
          </cell>
          <cell r="C47">
            <v>0</v>
          </cell>
          <cell r="D47">
            <v>32.39</v>
          </cell>
          <cell r="E47">
            <v>2.68</v>
          </cell>
          <cell r="F47">
            <v>0.64</v>
          </cell>
          <cell r="G47">
            <v>15.91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32.39</v>
          </cell>
          <cell r="M47">
            <v>2.68</v>
          </cell>
          <cell r="N47">
            <v>0.64</v>
          </cell>
          <cell r="O47">
            <v>15.91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B48">
            <v>225002</v>
          </cell>
          <cell r="C48">
            <v>0</v>
          </cell>
          <cell r="D48">
            <v>26.91</v>
          </cell>
          <cell r="E48">
            <v>2.68</v>
          </cell>
          <cell r="F48">
            <v>0.64</v>
          </cell>
          <cell r="G48">
            <v>15.91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26.91</v>
          </cell>
          <cell r="M48">
            <v>2.68</v>
          </cell>
          <cell r="N48">
            <v>0.64</v>
          </cell>
          <cell r="O48">
            <v>15.91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B49">
            <v>225003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B50">
            <v>225004</v>
          </cell>
          <cell r="C50">
            <v>0</v>
          </cell>
          <cell r="D50">
            <v>5.48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5.48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</row>
        <row r="51">
          <cell r="B51">
            <v>225005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</row>
        <row r="52">
          <cell r="B52">
            <v>231</v>
          </cell>
          <cell r="C52">
            <v>95.34</v>
          </cell>
          <cell r="D52">
            <v>26</v>
          </cell>
          <cell r="E52">
            <v>9.08</v>
          </cell>
          <cell r="F52">
            <v>61.7</v>
          </cell>
          <cell r="G52">
            <v>18.36</v>
          </cell>
          <cell r="H52">
            <v>0</v>
          </cell>
          <cell r="I52">
            <v>0</v>
          </cell>
          <cell r="J52">
            <v>0</v>
          </cell>
          <cell r="K52">
            <v>95.34</v>
          </cell>
          <cell r="L52">
            <v>26</v>
          </cell>
          <cell r="M52">
            <v>9.08</v>
          </cell>
          <cell r="N52">
            <v>61.7</v>
          </cell>
          <cell r="O52">
            <v>18.36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B53">
            <v>231002</v>
          </cell>
          <cell r="C53">
            <v>95.34</v>
          </cell>
          <cell r="D53">
            <v>26</v>
          </cell>
          <cell r="E53">
            <v>9.08</v>
          </cell>
          <cell r="F53">
            <v>61.7</v>
          </cell>
          <cell r="G53">
            <v>18.36</v>
          </cell>
          <cell r="H53">
            <v>0</v>
          </cell>
          <cell r="I53">
            <v>0</v>
          </cell>
          <cell r="J53">
            <v>0</v>
          </cell>
          <cell r="K53">
            <v>95.34</v>
          </cell>
          <cell r="L53">
            <v>26</v>
          </cell>
          <cell r="M53">
            <v>9.08</v>
          </cell>
          <cell r="N53">
            <v>61.7</v>
          </cell>
          <cell r="O53">
            <v>18.36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</row>
        <row r="54">
          <cell r="B54">
            <v>231003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B55">
            <v>241</v>
          </cell>
          <cell r="C55">
            <v>0</v>
          </cell>
          <cell r="D55">
            <v>10.49</v>
          </cell>
          <cell r="E55">
            <v>2.19</v>
          </cell>
          <cell r="F55">
            <v>0.67</v>
          </cell>
          <cell r="G55">
            <v>19.59</v>
          </cell>
          <cell r="H55">
            <v>67.83</v>
          </cell>
          <cell r="I55">
            <v>0</v>
          </cell>
          <cell r="J55">
            <v>67.83</v>
          </cell>
          <cell r="K55">
            <v>0</v>
          </cell>
          <cell r="L55">
            <v>7.22</v>
          </cell>
          <cell r="M55">
            <v>0.79</v>
          </cell>
          <cell r="N55">
            <v>0.67</v>
          </cell>
          <cell r="O55">
            <v>19.59</v>
          </cell>
          <cell r="P55">
            <v>67.83</v>
          </cell>
          <cell r="Q55">
            <v>0</v>
          </cell>
          <cell r="R55">
            <v>67.83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</row>
        <row r="56">
          <cell r="B56">
            <v>241002</v>
          </cell>
          <cell r="C56">
            <v>0</v>
          </cell>
          <cell r="D56">
            <v>7.22</v>
          </cell>
          <cell r="E56">
            <v>2.19</v>
          </cell>
          <cell r="F56">
            <v>0.67</v>
          </cell>
          <cell r="G56">
            <v>19.59</v>
          </cell>
          <cell r="H56">
            <v>67.83</v>
          </cell>
          <cell r="I56">
            <v>0</v>
          </cell>
          <cell r="J56">
            <v>67.83</v>
          </cell>
          <cell r="K56">
            <v>0</v>
          </cell>
          <cell r="L56">
            <v>7.22</v>
          </cell>
          <cell r="M56">
            <v>0.79</v>
          </cell>
          <cell r="N56">
            <v>0.67</v>
          </cell>
          <cell r="O56">
            <v>19.59</v>
          </cell>
          <cell r="P56">
            <v>67.83</v>
          </cell>
          <cell r="Q56">
            <v>0</v>
          </cell>
          <cell r="R56">
            <v>67.83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</row>
        <row r="57">
          <cell r="B57">
            <v>241004</v>
          </cell>
          <cell r="C57">
            <v>0</v>
          </cell>
          <cell r="D57">
            <v>3.27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B58">
            <v>281</v>
          </cell>
          <cell r="C58">
            <v>2.17</v>
          </cell>
          <cell r="D58">
            <v>1.46</v>
          </cell>
          <cell r="E58">
            <v>3.02</v>
          </cell>
          <cell r="F58">
            <v>2.02</v>
          </cell>
          <cell r="G58">
            <v>72.97</v>
          </cell>
          <cell r="H58">
            <v>19.78</v>
          </cell>
          <cell r="I58">
            <v>0</v>
          </cell>
          <cell r="J58">
            <v>19.78</v>
          </cell>
          <cell r="K58">
            <v>2.17</v>
          </cell>
          <cell r="L58">
            <v>0</v>
          </cell>
          <cell r="M58">
            <v>0</v>
          </cell>
          <cell r="N58">
            <v>2.02</v>
          </cell>
          <cell r="O58">
            <v>72.97</v>
          </cell>
          <cell r="P58">
            <v>19.78</v>
          </cell>
          <cell r="Q58">
            <v>0</v>
          </cell>
          <cell r="R58">
            <v>19.78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</row>
        <row r="59">
          <cell r="B59">
            <v>283</v>
          </cell>
          <cell r="C59">
            <v>2.13</v>
          </cell>
          <cell r="D59">
            <v>6.23</v>
          </cell>
          <cell r="E59">
            <v>9.8000000000000007</v>
          </cell>
          <cell r="F59">
            <v>0.08</v>
          </cell>
          <cell r="G59">
            <v>8.0399999999999991</v>
          </cell>
          <cell r="H59">
            <v>19.77</v>
          </cell>
          <cell r="I59">
            <v>0</v>
          </cell>
          <cell r="J59">
            <v>19.77</v>
          </cell>
          <cell r="K59">
            <v>2.13</v>
          </cell>
          <cell r="L59">
            <v>6.23</v>
          </cell>
          <cell r="M59">
            <v>9.8000000000000007</v>
          </cell>
          <cell r="N59">
            <v>0.08</v>
          </cell>
          <cell r="O59">
            <v>8.0399999999999991</v>
          </cell>
          <cell r="P59">
            <v>19.77</v>
          </cell>
          <cell r="Q59">
            <v>0</v>
          </cell>
          <cell r="R59">
            <v>19.77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B60">
            <v>286</v>
          </cell>
          <cell r="C60">
            <v>0</v>
          </cell>
          <cell r="D60">
            <v>76.55</v>
          </cell>
          <cell r="E60">
            <v>38.83</v>
          </cell>
          <cell r="F60">
            <v>0.33</v>
          </cell>
          <cell r="G60">
            <v>17.670000000000002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76.55</v>
          </cell>
          <cell r="M60">
            <v>38.83</v>
          </cell>
          <cell r="N60">
            <v>0.33</v>
          </cell>
          <cell r="O60">
            <v>17.670000000000002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B61">
            <v>286002</v>
          </cell>
          <cell r="C61">
            <v>0</v>
          </cell>
          <cell r="D61">
            <v>76.55</v>
          </cell>
          <cell r="E61">
            <v>38.83</v>
          </cell>
          <cell r="F61">
            <v>0.33</v>
          </cell>
          <cell r="G61">
            <v>17.670000000000002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76.55</v>
          </cell>
          <cell r="M61">
            <v>38.83</v>
          </cell>
          <cell r="N61">
            <v>0.33</v>
          </cell>
          <cell r="O61">
            <v>17.670000000000002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</row>
        <row r="62">
          <cell r="B62">
            <v>286005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</row>
        <row r="63">
          <cell r="B63">
            <v>287</v>
          </cell>
          <cell r="C63">
            <v>0</v>
          </cell>
          <cell r="D63">
            <v>27.1</v>
          </cell>
          <cell r="E63">
            <v>55.21</v>
          </cell>
          <cell r="F63">
            <v>12.27</v>
          </cell>
          <cell r="G63">
            <v>37.35</v>
          </cell>
          <cell r="H63">
            <v>19.77</v>
          </cell>
          <cell r="I63">
            <v>0</v>
          </cell>
          <cell r="J63">
            <v>19.77</v>
          </cell>
          <cell r="K63">
            <v>0</v>
          </cell>
          <cell r="L63">
            <v>27.1</v>
          </cell>
          <cell r="M63">
            <v>55.21</v>
          </cell>
          <cell r="N63">
            <v>12.27</v>
          </cell>
          <cell r="O63">
            <v>37.35</v>
          </cell>
          <cell r="P63">
            <v>19.77</v>
          </cell>
          <cell r="Q63">
            <v>0</v>
          </cell>
          <cell r="R63">
            <v>19.77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B64">
            <v>287002</v>
          </cell>
          <cell r="C64">
            <v>0</v>
          </cell>
          <cell r="D64">
            <v>24.13</v>
          </cell>
          <cell r="E64">
            <v>52.57</v>
          </cell>
          <cell r="F64">
            <v>8.66</v>
          </cell>
          <cell r="G64">
            <v>20.190000000000001</v>
          </cell>
          <cell r="H64">
            <v>19.77</v>
          </cell>
          <cell r="I64">
            <v>0</v>
          </cell>
          <cell r="J64">
            <v>19.77</v>
          </cell>
          <cell r="K64">
            <v>0</v>
          </cell>
          <cell r="L64">
            <v>24.13</v>
          </cell>
          <cell r="M64">
            <v>52.57</v>
          </cell>
          <cell r="N64">
            <v>8.66</v>
          </cell>
          <cell r="O64">
            <v>20.190000000000001</v>
          </cell>
          <cell r="P64">
            <v>19.77</v>
          </cell>
          <cell r="Q64">
            <v>0</v>
          </cell>
          <cell r="R64">
            <v>19.77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B65">
            <v>287003</v>
          </cell>
          <cell r="C65">
            <v>0</v>
          </cell>
          <cell r="D65">
            <v>2.97</v>
          </cell>
          <cell r="E65">
            <v>2.58</v>
          </cell>
          <cell r="F65">
            <v>3.6</v>
          </cell>
          <cell r="G65">
            <v>6.52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2.97</v>
          </cell>
          <cell r="M65">
            <v>2.58</v>
          </cell>
          <cell r="N65">
            <v>3.6</v>
          </cell>
          <cell r="O65">
            <v>6.52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</row>
        <row r="66">
          <cell r="B66">
            <v>287004</v>
          </cell>
          <cell r="C66">
            <v>0</v>
          </cell>
          <cell r="D66">
            <v>0</v>
          </cell>
          <cell r="E66">
            <v>0.05</v>
          </cell>
          <cell r="F66">
            <v>0</v>
          </cell>
          <cell r="G66">
            <v>2.14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0.05</v>
          </cell>
          <cell r="N66">
            <v>0</v>
          </cell>
          <cell r="O66">
            <v>2.14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</row>
        <row r="67">
          <cell r="B67">
            <v>287005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1.39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1.39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B68">
            <v>287006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7.11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7.11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>
            <v>287007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</row>
        <row r="70">
          <cell r="B70">
            <v>289</v>
          </cell>
          <cell r="C70">
            <v>0</v>
          </cell>
          <cell r="D70">
            <v>1.52</v>
          </cell>
          <cell r="E70">
            <v>0</v>
          </cell>
          <cell r="F70">
            <v>0.59</v>
          </cell>
          <cell r="G70">
            <v>13.46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1.52</v>
          </cell>
          <cell r="M70">
            <v>0</v>
          </cell>
          <cell r="N70">
            <v>0.59</v>
          </cell>
          <cell r="O70">
            <v>13.46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B71">
            <v>290002</v>
          </cell>
          <cell r="C71">
            <v>10.6</v>
          </cell>
          <cell r="D71">
            <v>13.89</v>
          </cell>
          <cell r="E71">
            <v>23.58</v>
          </cell>
          <cell r="F71">
            <v>3.57</v>
          </cell>
          <cell r="G71">
            <v>3.74</v>
          </cell>
          <cell r="H71">
            <v>39.06</v>
          </cell>
          <cell r="I71">
            <v>0</v>
          </cell>
          <cell r="J71">
            <v>39.06</v>
          </cell>
          <cell r="K71">
            <v>10.6</v>
          </cell>
          <cell r="L71">
            <v>13.89</v>
          </cell>
          <cell r="M71">
            <v>23.58</v>
          </cell>
          <cell r="N71">
            <v>3.57</v>
          </cell>
          <cell r="O71">
            <v>3.74</v>
          </cell>
          <cell r="P71">
            <v>39.06</v>
          </cell>
          <cell r="Q71">
            <v>0</v>
          </cell>
          <cell r="R71">
            <v>39.06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</row>
        <row r="72">
          <cell r="B72">
            <v>290003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2.2999999999999998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2.2999999999999998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</row>
        <row r="73">
          <cell r="B73">
            <v>290</v>
          </cell>
          <cell r="C73">
            <v>10.6</v>
          </cell>
          <cell r="D73">
            <v>13.89</v>
          </cell>
          <cell r="E73">
            <v>23.58</v>
          </cell>
          <cell r="F73">
            <v>3.57</v>
          </cell>
          <cell r="G73">
            <v>1.44</v>
          </cell>
          <cell r="H73">
            <v>39.06</v>
          </cell>
          <cell r="I73">
            <v>0</v>
          </cell>
          <cell r="J73">
            <v>39.06</v>
          </cell>
          <cell r="K73">
            <v>10.6</v>
          </cell>
          <cell r="L73">
            <v>13.89</v>
          </cell>
          <cell r="M73">
            <v>23.58</v>
          </cell>
          <cell r="N73">
            <v>3.57</v>
          </cell>
          <cell r="O73">
            <v>1.44</v>
          </cell>
          <cell r="P73">
            <v>39.06</v>
          </cell>
          <cell r="Q73">
            <v>0</v>
          </cell>
          <cell r="R73">
            <v>39.06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</row>
        <row r="74">
          <cell r="B74">
            <v>303</v>
          </cell>
          <cell r="C74">
            <v>151.43</v>
          </cell>
          <cell r="D74">
            <v>177.1</v>
          </cell>
          <cell r="E74">
            <v>37.61</v>
          </cell>
          <cell r="F74">
            <v>11.15</v>
          </cell>
          <cell r="G74">
            <v>165.83</v>
          </cell>
          <cell r="H74">
            <v>104.15</v>
          </cell>
          <cell r="I74">
            <v>0</v>
          </cell>
          <cell r="J74">
            <v>104.15</v>
          </cell>
          <cell r="K74">
            <v>151.43</v>
          </cell>
          <cell r="L74">
            <v>159.08000000000001</v>
          </cell>
          <cell r="M74">
            <v>31.28</v>
          </cell>
          <cell r="N74">
            <v>11.15</v>
          </cell>
          <cell r="O74">
            <v>163.29</v>
          </cell>
          <cell r="P74">
            <v>104.15</v>
          </cell>
          <cell r="Q74">
            <v>0</v>
          </cell>
          <cell r="R74">
            <v>104.15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B75">
            <v>303001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</row>
        <row r="76">
          <cell r="B76">
            <v>303002</v>
          </cell>
          <cell r="C76">
            <v>148.24</v>
          </cell>
          <cell r="D76">
            <v>113.16</v>
          </cell>
          <cell r="E76">
            <v>12.5</v>
          </cell>
          <cell r="F76">
            <v>8.41</v>
          </cell>
          <cell r="G76">
            <v>79.64</v>
          </cell>
          <cell r="H76">
            <v>104.15</v>
          </cell>
          <cell r="I76">
            <v>0</v>
          </cell>
          <cell r="J76">
            <v>104.15</v>
          </cell>
          <cell r="K76">
            <v>148.24</v>
          </cell>
          <cell r="L76">
            <v>103.1</v>
          </cell>
          <cell r="M76">
            <v>12.5</v>
          </cell>
          <cell r="N76">
            <v>8.41</v>
          </cell>
          <cell r="O76">
            <v>79.64</v>
          </cell>
          <cell r="P76">
            <v>104.15</v>
          </cell>
          <cell r="Q76">
            <v>0</v>
          </cell>
          <cell r="R76">
            <v>104.15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</row>
        <row r="77">
          <cell r="B77">
            <v>303003</v>
          </cell>
          <cell r="C77">
            <v>0</v>
          </cell>
          <cell r="D77">
            <v>0</v>
          </cell>
          <cell r="E77">
            <v>2.1800000000000002</v>
          </cell>
          <cell r="F77">
            <v>0</v>
          </cell>
          <cell r="G77">
            <v>8.93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2.1800000000000002</v>
          </cell>
          <cell r="N77">
            <v>0</v>
          </cell>
          <cell r="O77">
            <v>8.93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B78">
            <v>303004</v>
          </cell>
          <cell r="C78">
            <v>0</v>
          </cell>
          <cell r="D78">
            <v>3.35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3.35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</row>
        <row r="79">
          <cell r="B79">
            <v>303005</v>
          </cell>
          <cell r="C79">
            <v>0</v>
          </cell>
          <cell r="D79">
            <v>14.09</v>
          </cell>
          <cell r="E79">
            <v>1.24</v>
          </cell>
          <cell r="F79">
            <v>0.49</v>
          </cell>
          <cell r="G79">
            <v>7.94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8.83</v>
          </cell>
          <cell r="M79">
            <v>1.24</v>
          </cell>
          <cell r="N79">
            <v>0.49</v>
          </cell>
          <cell r="O79">
            <v>7.94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B80">
            <v>303006</v>
          </cell>
          <cell r="C80">
            <v>3.19</v>
          </cell>
          <cell r="D80">
            <v>7.29</v>
          </cell>
          <cell r="E80">
            <v>0.48</v>
          </cell>
          <cell r="F80">
            <v>0</v>
          </cell>
          <cell r="G80">
            <v>5.49</v>
          </cell>
          <cell r="H80">
            <v>0</v>
          </cell>
          <cell r="I80">
            <v>0</v>
          </cell>
          <cell r="J80">
            <v>0</v>
          </cell>
          <cell r="K80">
            <v>3.19</v>
          </cell>
          <cell r="L80">
            <v>7.29</v>
          </cell>
          <cell r="M80">
            <v>0.48</v>
          </cell>
          <cell r="N80">
            <v>0</v>
          </cell>
          <cell r="O80">
            <v>3.48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</row>
        <row r="81">
          <cell r="B81">
            <v>303007</v>
          </cell>
          <cell r="C81">
            <v>0</v>
          </cell>
          <cell r="D81">
            <v>0</v>
          </cell>
          <cell r="E81">
            <v>0.22</v>
          </cell>
          <cell r="F81">
            <v>0</v>
          </cell>
          <cell r="G81">
            <v>1.6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0.22</v>
          </cell>
          <cell r="N81">
            <v>0</v>
          </cell>
          <cell r="O81">
            <v>1.6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</row>
        <row r="82">
          <cell r="B82">
            <v>303008</v>
          </cell>
          <cell r="C82">
            <v>0</v>
          </cell>
          <cell r="D82">
            <v>0</v>
          </cell>
          <cell r="E82">
            <v>0.96</v>
          </cell>
          <cell r="F82">
            <v>0.99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0.96</v>
          </cell>
          <cell r="N82">
            <v>0.99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B83">
            <v>303011</v>
          </cell>
          <cell r="C83">
            <v>0</v>
          </cell>
          <cell r="D83">
            <v>6.02</v>
          </cell>
          <cell r="E83">
            <v>0.31</v>
          </cell>
          <cell r="F83">
            <v>7.0000000000000007E-2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6.02</v>
          </cell>
          <cell r="M83">
            <v>0.31</v>
          </cell>
          <cell r="N83">
            <v>7.0000000000000007E-2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B84">
            <v>303012</v>
          </cell>
          <cell r="C84">
            <v>0</v>
          </cell>
          <cell r="D84">
            <v>4.43</v>
          </cell>
          <cell r="E84">
            <v>0.27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4.43</v>
          </cell>
          <cell r="M84">
            <v>0.27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</row>
        <row r="85">
          <cell r="B85">
            <v>303013</v>
          </cell>
          <cell r="C85">
            <v>0</v>
          </cell>
          <cell r="D85">
            <v>2.52</v>
          </cell>
          <cell r="E85">
            <v>0.32</v>
          </cell>
          <cell r="F85">
            <v>0</v>
          </cell>
          <cell r="G85">
            <v>3.92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2.52</v>
          </cell>
          <cell r="M85">
            <v>0.32</v>
          </cell>
          <cell r="N85">
            <v>0</v>
          </cell>
          <cell r="O85">
            <v>3.92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</row>
        <row r="86">
          <cell r="B86">
            <v>303014</v>
          </cell>
          <cell r="C86">
            <v>0</v>
          </cell>
          <cell r="D86">
            <v>4.3899999999999997</v>
          </cell>
          <cell r="E86">
            <v>0.8</v>
          </cell>
          <cell r="F86">
            <v>0.77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4.3899999999999997</v>
          </cell>
          <cell r="M86">
            <v>0.8</v>
          </cell>
          <cell r="N86">
            <v>0.77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</row>
        <row r="87">
          <cell r="B87">
            <v>303015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1.25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1.25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</row>
        <row r="88">
          <cell r="B88">
            <v>303017</v>
          </cell>
          <cell r="C88">
            <v>0</v>
          </cell>
          <cell r="D88">
            <v>0</v>
          </cell>
          <cell r="E88">
            <v>0.57999999999999996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0.26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</row>
        <row r="89">
          <cell r="B89">
            <v>303018</v>
          </cell>
          <cell r="C89">
            <v>0</v>
          </cell>
          <cell r="D89">
            <v>4.5</v>
          </cell>
          <cell r="E89">
            <v>16.25</v>
          </cell>
          <cell r="F89">
            <v>0</v>
          </cell>
          <cell r="G89">
            <v>3.51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1.81</v>
          </cell>
          <cell r="M89">
            <v>10.24</v>
          </cell>
          <cell r="N89">
            <v>0</v>
          </cell>
          <cell r="O89">
            <v>2.98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</row>
        <row r="90">
          <cell r="B90">
            <v>303019</v>
          </cell>
          <cell r="C90">
            <v>0</v>
          </cell>
          <cell r="D90">
            <v>2.34</v>
          </cell>
          <cell r="E90">
            <v>0.69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2.34</v>
          </cell>
          <cell r="M90">
            <v>0.69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B91">
            <v>303021</v>
          </cell>
          <cell r="C91">
            <v>0</v>
          </cell>
          <cell r="D91">
            <v>0</v>
          </cell>
          <cell r="E91">
            <v>0.16</v>
          </cell>
          <cell r="F91">
            <v>0</v>
          </cell>
          <cell r="G91">
            <v>1.88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0.16</v>
          </cell>
          <cell r="N91">
            <v>0</v>
          </cell>
          <cell r="O91">
            <v>1.88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</row>
        <row r="92">
          <cell r="B92">
            <v>303022</v>
          </cell>
          <cell r="C92">
            <v>0</v>
          </cell>
          <cell r="D92">
            <v>3.14</v>
          </cell>
          <cell r="E92">
            <v>0.32</v>
          </cell>
          <cell r="F92">
            <v>0.42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3.14</v>
          </cell>
          <cell r="M92">
            <v>0.32</v>
          </cell>
          <cell r="N92">
            <v>0.42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</row>
        <row r="93">
          <cell r="B93">
            <v>303024</v>
          </cell>
          <cell r="C93">
            <v>0</v>
          </cell>
          <cell r="D93">
            <v>10.18</v>
          </cell>
          <cell r="E93">
            <v>0.32</v>
          </cell>
          <cell r="F93">
            <v>0</v>
          </cell>
          <cell r="G93">
            <v>51.66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10.18</v>
          </cell>
          <cell r="M93">
            <v>0.32</v>
          </cell>
          <cell r="N93">
            <v>0</v>
          </cell>
          <cell r="O93">
            <v>51.66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</row>
        <row r="94">
          <cell r="B94">
            <v>303025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B95">
            <v>303026</v>
          </cell>
          <cell r="C95">
            <v>0</v>
          </cell>
          <cell r="D95">
            <v>1.69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1.69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B96">
            <v>306</v>
          </cell>
          <cell r="C96">
            <v>87.53</v>
          </cell>
          <cell r="D96">
            <v>215.53</v>
          </cell>
          <cell r="E96">
            <v>50.82</v>
          </cell>
          <cell r="F96">
            <v>2.42</v>
          </cell>
          <cell r="G96">
            <v>78.13</v>
          </cell>
          <cell r="H96">
            <v>48.3</v>
          </cell>
          <cell r="I96">
            <v>0</v>
          </cell>
          <cell r="J96">
            <v>48.3</v>
          </cell>
          <cell r="K96">
            <v>87.53</v>
          </cell>
          <cell r="L96">
            <v>208.1</v>
          </cell>
          <cell r="M96">
            <v>50.68</v>
          </cell>
          <cell r="N96">
            <v>2.42</v>
          </cell>
          <cell r="O96">
            <v>78.010000000000005</v>
          </cell>
          <cell r="P96">
            <v>48.3</v>
          </cell>
          <cell r="Q96">
            <v>0</v>
          </cell>
          <cell r="R96">
            <v>48.3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</row>
        <row r="97">
          <cell r="B97">
            <v>306001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>
            <v>306002</v>
          </cell>
          <cell r="C98">
            <v>66.400000000000006</v>
          </cell>
          <cell r="D98">
            <v>127.41</v>
          </cell>
          <cell r="E98">
            <v>5.19</v>
          </cell>
          <cell r="F98">
            <v>1.05</v>
          </cell>
          <cell r="G98">
            <v>26.81</v>
          </cell>
          <cell r="H98">
            <v>48.3</v>
          </cell>
          <cell r="I98">
            <v>0</v>
          </cell>
          <cell r="J98">
            <v>48.3</v>
          </cell>
          <cell r="K98">
            <v>66.400000000000006</v>
          </cell>
          <cell r="L98">
            <v>127.41</v>
          </cell>
          <cell r="M98">
            <v>5.19</v>
          </cell>
          <cell r="N98">
            <v>1.05</v>
          </cell>
          <cell r="O98">
            <v>26.81</v>
          </cell>
          <cell r="P98">
            <v>48.3</v>
          </cell>
          <cell r="Q98">
            <v>0</v>
          </cell>
          <cell r="R98">
            <v>48.3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</row>
        <row r="99">
          <cell r="B99">
            <v>306003</v>
          </cell>
          <cell r="C99">
            <v>6</v>
          </cell>
          <cell r="D99">
            <v>37.64</v>
          </cell>
          <cell r="E99">
            <v>1.54</v>
          </cell>
          <cell r="F99">
            <v>0</v>
          </cell>
          <cell r="G99">
            <v>4.6900000000000004</v>
          </cell>
          <cell r="H99">
            <v>0</v>
          </cell>
          <cell r="I99">
            <v>0</v>
          </cell>
          <cell r="J99">
            <v>0</v>
          </cell>
          <cell r="K99">
            <v>6</v>
          </cell>
          <cell r="L99">
            <v>30.8</v>
          </cell>
          <cell r="M99">
            <v>1.54</v>
          </cell>
          <cell r="N99">
            <v>0</v>
          </cell>
          <cell r="O99">
            <v>4.57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</row>
        <row r="100">
          <cell r="B100">
            <v>306004</v>
          </cell>
          <cell r="C100">
            <v>0</v>
          </cell>
          <cell r="D100">
            <v>0.23</v>
          </cell>
          <cell r="E100">
            <v>0</v>
          </cell>
          <cell r="F100">
            <v>0</v>
          </cell>
          <cell r="G100">
            <v>1.99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0.23</v>
          </cell>
          <cell r="M100">
            <v>0</v>
          </cell>
          <cell r="N100">
            <v>0</v>
          </cell>
          <cell r="O100">
            <v>1.99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</row>
        <row r="101">
          <cell r="B101">
            <v>306005</v>
          </cell>
          <cell r="C101">
            <v>0</v>
          </cell>
          <cell r="D101">
            <v>9.16</v>
          </cell>
          <cell r="E101">
            <v>8.58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9.16</v>
          </cell>
          <cell r="M101">
            <v>8.58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</row>
        <row r="102">
          <cell r="B102">
            <v>306006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3">
          <cell r="B103">
            <v>306007</v>
          </cell>
          <cell r="C103">
            <v>3</v>
          </cell>
          <cell r="D103">
            <v>9.2799999999999994</v>
          </cell>
          <cell r="E103">
            <v>0</v>
          </cell>
          <cell r="F103">
            <v>0.26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3</v>
          </cell>
          <cell r="L103">
            <v>9.2799999999999994</v>
          </cell>
          <cell r="M103">
            <v>0</v>
          </cell>
          <cell r="N103">
            <v>0.26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</row>
        <row r="104">
          <cell r="B104">
            <v>306008</v>
          </cell>
          <cell r="C104">
            <v>8.11</v>
          </cell>
          <cell r="D104">
            <v>4.53</v>
          </cell>
          <cell r="E104">
            <v>35.46</v>
          </cell>
          <cell r="F104">
            <v>0.1</v>
          </cell>
          <cell r="G104">
            <v>9.91</v>
          </cell>
          <cell r="H104">
            <v>0</v>
          </cell>
          <cell r="I104">
            <v>0</v>
          </cell>
          <cell r="J104">
            <v>0</v>
          </cell>
          <cell r="K104">
            <v>8.11</v>
          </cell>
          <cell r="L104">
            <v>3.94</v>
          </cell>
          <cell r="M104">
            <v>35.36</v>
          </cell>
          <cell r="N104">
            <v>0.1</v>
          </cell>
          <cell r="O104">
            <v>9.91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</row>
        <row r="105">
          <cell r="B105">
            <v>306009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14.51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14.51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B106">
            <v>306010</v>
          </cell>
          <cell r="C106">
            <v>4.01</v>
          </cell>
          <cell r="D106">
            <v>1.98</v>
          </cell>
          <cell r="E106">
            <v>0.03</v>
          </cell>
          <cell r="F106">
            <v>0</v>
          </cell>
          <cell r="G106">
            <v>6.06</v>
          </cell>
          <cell r="H106">
            <v>0</v>
          </cell>
          <cell r="I106">
            <v>0</v>
          </cell>
          <cell r="J106">
            <v>0</v>
          </cell>
          <cell r="K106">
            <v>4.01</v>
          </cell>
          <cell r="L106">
            <v>1.98</v>
          </cell>
          <cell r="M106">
            <v>0</v>
          </cell>
          <cell r="N106">
            <v>0</v>
          </cell>
          <cell r="O106">
            <v>6.06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</row>
        <row r="107">
          <cell r="B107">
            <v>306012</v>
          </cell>
          <cell r="C107">
            <v>0</v>
          </cell>
          <cell r="D107">
            <v>5.99</v>
          </cell>
          <cell r="E107">
            <v>0</v>
          </cell>
          <cell r="F107">
            <v>0</v>
          </cell>
          <cell r="G107">
            <v>2.56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5.99</v>
          </cell>
          <cell r="M107">
            <v>0</v>
          </cell>
          <cell r="N107">
            <v>0</v>
          </cell>
          <cell r="O107">
            <v>2.56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B108">
            <v>306013</v>
          </cell>
          <cell r="C108">
            <v>0</v>
          </cell>
          <cell r="D108">
            <v>11.52</v>
          </cell>
          <cell r="E108">
            <v>0</v>
          </cell>
          <cell r="F108">
            <v>0</v>
          </cell>
          <cell r="G108">
            <v>6.89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11.52</v>
          </cell>
          <cell r="M108">
            <v>0</v>
          </cell>
          <cell r="N108">
            <v>0</v>
          </cell>
          <cell r="O108">
            <v>6.89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B109">
            <v>306015</v>
          </cell>
          <cell r="C109">
            <v>0</v>
          </cell>
          <cell r="D109">
            <v>0.49</v>
          </cell>
          <cell r="E109">
            <v>0</v>
          </cell>
          <cell r="F109">
            <v>1</v>
          </cell>
          <cell r="G109">
            <v>1.52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0.49</v>
          </cell>
          <cell r="M109">
            <v>0</v>
          </cell>
          <cell r="N109">
            <v>1</v>
          </cell>
          <cell r="O109">
            <v>1.52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</row>
        <row r="110">
          <cell r="B110">
            <v>306016</v>
          </cell>
          <cell r="C110">
            <v>0</v>
          </cell>
          <cell r="D110">
            <v>7.33</v>
          </cell>
          <cell r="E110">
            <v>0.02</v>
          </cell>
          <cell r="F110">
            <v>0</v>
          </cell>
          <cell r="G110">
            <v>3.2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7.33</v>
          </cell>
          <cell r="M110">
            <v>0</v>
          </cell>
          <cell r="N110">
            <v>0</v>
          </cell>
          <cell r="O110">
            <v>3.2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</row>
        <row r="111">
          <cell r="B111">
            <v>307</v>
          </cell>
          <cell r="C111">
            <v>0</v>
          </cell>
          <cell r="D111">
            <v>6.48</v>
          </cell>
          <cell r="E111">
            <v>6.27</v>
          </cell>
          <cell r="F111">
            <v>1.42</v>
          </cell>
          <cell r="G111">
            <v>8.35</v>
          </cell>
          <cell r="H111">
            <v>66.11</v>
          </cell>
          <cell r="I111">
            <v>0</v>
          </cell>
          <cell r="J111">
            <v>66.11</v>
          </cell>
          <cell r="K111">
            <v>0</v>
          </cell>
          <cell r="L111">
            <v>6.48</v>
          </cell>
          <cell r="M111">
            <v>6.27</v>
          </cell>
          <cell r="N111">
            <v>1.42</v>
          </cell>
          <cell r="O111">
            <v>7.86</v>
          </cell>
          <cell r="P111">
            <v>66.11</v>
          </cell>
          <cell r="Q111">
            <v>0</v>
          </cell>
          <cell r="R111">
            <v>66.11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</row>
        <row r="112">
          <cell r="B112">
            <v>307002</v>
          </cell>
          <cell r="C112">
            <v>0</v>
          </cell>
          <cell r="D112">
            <v>6.48</v>
          </cell>
          <cell r="E112">
            <v>6.27</v>
          </cell>
          <cell r="F112">
            <v>1.1399999999999999</v>
          </cell>
          <cell r="G112">
            <v>5.15</v>
          </cell>
          <cell r="H112">
            <v>66.11</v>
          </cell>
          <cell r="I112">
            <v>0</v>
          </cell>
          <cell r="J112">
            <v>66.11</v>
          </cell>
          <cell r="K112">
            <v>0</v>
          </cell>
          <cell r="L112">
            <v>6.48</v>
          </cell>
          <cell r="M112">
            <v>6.27</v>
          </cell>
          <cell r="N112">
            <v>1.1399999999999999</v>
          </cell>
          <cell r="O112">
            <v>5.15</v>
          </cell>
          <cell r="P112">
            <v>66.11</v>
          </cell>
          <cell r="Q112">
            <v>0</v>
          </cell>
          <cell r="R112">
            <v>66.11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</row>
        <row r="113">
          <cell r="B113">
            <v>307003</v>
          </cell>
          <cell r="C113">
            <v>0</v>
          </cell>
          <cell r="D113">
            <v>0</v>
          </cell>
          <cell r="E113">
            <v>0</v>
          </cell>
          <cell r="F113">
            <v>0.28000000000000003</v>
          </cell>
          <cell r="G113">
            <v>3.2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0.28000000000000003</v>
          </cell>
          <cell r="O113">
            <v>2.71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B114">
            <v>308</v>
          </cell>
          <cell r="C114">
            <v>20.75</v>
          </cell>
          <cell r="D114">
            <v>83.88</v>
          </cell>
          <cell r="E114">
            <v>224.79</v>
          </cell>
          <cell r="F114">
            <v>16.8</v>
          </cell>
          <cell r="G114">
            <v>61.7</v>
          </cell>
          <cell r="H114">
            <v>48.3</v>
          </cell>
          <cell r="I114">
            <v>0</v>
          </cell>
          <cell r="J114">
            <v>48.3</v>
          </cell>
          <cell r="K114">
            <v>20.22</v>
          </cell>
          <cell r="L114">
            <v>83.88</v>
          </cell>
          <cell r="M114">
            <v>224.79</v>
          </cell>
          <cell r="N114">
            <v>14.99</v>
          </cell>
          <cell r="O114">
            <v>61.02</v>
          </cell>
          <cell r="P114">
            <v>48.3</v>
          </cell>
          <cell r="Q114">
            <v>0</v>
          </cell>
          <cell r="R114">
            <v>48.3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B115">
            <v>213014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>
            <v>308002</v>
          </cell>
          <cell r="C116">
            <v>4.1900000000000004</v>
          </cell>
          <cell r="D116">
            <v>37.880000000000003</v>
          </cell>
          <cell r="E116">
            <v>155.11000000000001</v>
          </cell>
          <cell r="F116">
            <v>4.1900000000000004</v>
          </cell>
          <cell r="G116">
            <v>30.58</v>
          </cell>
          <cell r="H116">
            <v>48.3</v>
          </cell>
          <cell r="I116">
            <v>0</v>
          </cell>
          <cell r="J116">
            <v>48.3</v>
          </cell>
          <cell r="K116">
            <v>4.1900000000000004</v>
          </cell>
          <cell r="L116">
            <v>37.880000000000003</v>
          </cell>
          <cell r="M116">
            <v>155.11000000000001</v>
          </cell>
          <cell r="N116">
            <v>4.1900000000000004</v>
          </cell>
          <cell r="O116">
            <v>30.58</v>
          </cell>
          <cell r="P116">
            <v>48.3</v>
          </cell>
          <cell r="Q116">
            <v>0</v>
          </cell>
          <cell r="R116">
            <v>48.3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</row>
        <row r="117">
          <cell r="B117">
            <v>308003</v>
          </cell>
          <cell r="C117">
            <v>0</v>
          </cell>
          <cell r="D117">
            <v>19.670000000000002</v>
          </cell>
          <cell r="E117">
            <v>7.85</v>
          </cell>
          <cell r="F117">
            <v>0.34</v>
          </cell>
          <cell r="G117">
            <v>4.12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19.670000000000002</v>
          </cell>
          <cell r="M117">
            <v>7.85</v>
          </cell>
          <cell r="N117">
            <v>0.33</v>
          </cell>
          <cell r="O117">
            <v>4.07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>
            <v>308004</v>
          </cell>
          <cell r="C118">
            <v>0</v>
          </cell>
          <cell r="D118">
            <v>0</v>
          </cell>
          <cell r="E118">
            <v>2.93</v>
          </cell>
          <cell r="F118">
            <v>1.02</v>
          </cell>
          <cell r="G118">
            <v>2.36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2.93</v>
          </cell>
          <cell r="N118">
            <v>1.02</v>
          </cell>
          <cell r="O118">
            <v>2.36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>
            <v>308005002</v>
          </cell>
          <cell r="C119">
            <v>16.04</v>
          </cell>
          <cell r="D119">
            <v>0.49</v>
          </cell>
          <cell r="E119">
            <v>6.61</v>
          </cell>
          <cell r="F119">
            <v>1.41</v>
          </cell>
          <cell r="G119">
            <v>8.58</v>
          </cell>
          <cell r="H119">
            <v>0</v>
          </cell>
          <cell r="I119">
            <v>0</v>
          </cell>
          <cell r="J119">
            <v>0</v>
          </cell>
          <cell r="K119">
            <v>16.04</v>
          </cell>
          <cell r="L119">
            <v>0.49</v>
          </cell>
          <cell r="M119">
            <v>6.61</v>
          </cell>
          <cell r="N119">
            <v>1.41</v>
          </cell>
          <cell r="O119">
            <v>8.58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B120">
            <v>308005003</v>
          </cell>
          <cell r="C120">
            <v>0</v>
          </cell>
          <cell r="D120">
            <v>0</v>
          </cell>
          <cell r="E120">
            <v>25</v>
          </cell>
          <cell r="F120">
            <v>0.62</v>
          </cell>
          <cell r="G120">
            <v>3.66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25</v>
          </cell>
          <cell r="N120">
            <v>0.62</v>
          </cell>
          <cell r="O120">
            <v>3.66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>
            <v>308006</v>
          </cell>
          <cell r="C121">
            <v>0</v>
          </cell>
          <cell r="D121">
            <v>6</v>
          </cell>
          <cell r="E121">
            <v>15</v>
          </cell>
          <cell r="F121">
            <v>2.4</v>
          </cell>
          <cell r="G121">
            <v>4.55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6</v>
          </cell>
          <cell r="M121">
            <v>15</v>
          </cell>
          <cell r="N121">
            <v>2.4</v>
          </cell>
          <cell r="O121">
            <v>4.55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>
            <v>308007</v>
          </cell>
          <cell r="C122">
            <v>0.53</v>
          </cell>
          <cell r="D122">
            <v>3.49</v>
          </cell>
          <cell r="E122">
            <v>12.29</v>
          </cell>
          <cell r="F122">
            <v>5.03</v>
          </cell>
          <cell r="G122">
            <v>7.23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3.49</v>
          </cell>
          <cell r="M122">
            <v>12.29</v>
          </cell>
          <cell r="N122">
            <v>5.03</v>
          </cell>
          <cell r="O122">
            <v>7.23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</row>
        <row r="123">
          <cell r="B123">
            <v>308008</v>
          </cell>
          <cell r="C123">
            <v>0</v>
          </cell>
          <cell r="D123">
            <v>16.350000000000001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16.350000000000001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>
            <v>308009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</row>
        <row r="125">
          <cell r="B125">
            <v>308012</v>
          </cell>
          <cell r="C125">
            <v>0</v>
          </cell>
          <cell r="D125">
            <v>0</v>
          </cell>
          <cell r="E125">
            <v>0</v>
          </cell>
          <cell r="F125">
            <v>1.8</v>
          </cell>
          <cell r="G125">
            <v>0.63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B126">
            <v>312</v>
          </cell>
          <cell r="C126">
            <v>26.26</v>
          </cell>
          <cell r="D126">
            <v>304.12</v>
          </cell>
          <cell r="E126">
            <v>240.47</v>
          </cell>
          <cell r="F126">
            <v>13.43</v>
          </cell>
          <cell r="G126">
            <v>710.66</v>
          </cell>
          <cell r="H126">
            <v>387.54</v>
          </cell>
          <cell r="I126">
            <v>0</v>
          </cell>
          <cell r="J126">
            <v>387.54</v>
          </cell>
          <cell r="K126">
            <v>26.26</v>
          </cell>
          <cell r="L126">
            <v>303.02</v>
          </cell>
          <cell r="M126">
            <v>226.03</v>
          </cell>
          <cell r="N126">
            <v>12.47</v>
          </cell>
          <cell r="O126">
            <v>669.32</v>
          </cell>
          <cell r="P126">
            <v>19.13</v>
          </cell>
          <cell r="Q126">
            <v>0</v>
          </cell>
          <cell r="R126">
            <v>19.13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B127">
            <v>312001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</row>
        <row r="128">
          <cell r="B128">
            <v>312002</v>
          </cell>
          <cell r="C128">
            <v>26.26</v>
          </cell>
          <cell r="D128">
            <v>293</v>
          </cell>
          <cell r="E128">
            <v>212.11</v>
          </cell>
          <cell r="F128">
            <v>9.4499999999999993</v>
          </cell>
          <cell r="G128">
            <v>617.96</v>
          </cell>
          <cell r="H128">
            <v>19.13</v>
          </cell>
          <cell r="I128">
            <v>0</v>
          </cell>
          <cell r="J128">
            <v>19.13</v>
          </cell>
          <cell r="K128">
            <v>26.26</v>
          </cell>
          <cell r="L128">
            <v>291.89999999999998</v>
          </cell>
          <cell r="M128">
            <v>212.11</v>
          </cell>
          <cell r="N128">
            <v>9.4499999999999993</v>
          </cell>
          <cell r="O128">
            <v>614.9</v>
          </cell>
          <cell r="P128">
            <v>19.13</v>
          </cell>
          <cell r="Q128">
            <v>0</v>
          </cell>
          <cell r="R128">
            <v>19.13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B129">
            <v>312003</v>
          </cell>
          <cell r="C129">
            <v>0</v>
          </cell>
          <cell r="D129">
            <v>1.82</v>
          </cell>
          <cell r="E129">
            <v>0</v>
          </cell>
          <cell r="F129">
            <v>0.96</v>
          </cell>
          <cell r="G129">
            <v>44.23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1.82</v>
          </cell>
          <cell r="M129">
            <v>0</v>
          </cell>
          <cell r="N129">
            <v>0</v>
          </cell>
          <cell r="O129">
            <v>7.25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B130">
            <v>312004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6.28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6.28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1">
          <cell r="B131">
            <v>312005</v>
          </cell>
          <cell r="C131">
            <v>0</v>
          </cell>
          <cell r="D131">
            <v>5.29</v>
          </cell>
          <cell r="E131">
            <v>0</v>
          </cell>
          <cell r="F131">
            <v>0.28999999999999998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5.29</v>
          </cell>
          <cell r="M131">
            <v>0</v>
          </cell>
          <cell r="N131">
            <v>0.28999999999999998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>
            <v>312006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1.29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>
            <v>312008</v>
          </cell>
          <cell r="C133">
            <v>0</v>
          </cell>
          <cell r="D133">
            <v>0</v>
          </cell>
          <cell r="E133">
            <v>1.5</v>
          </cell>
          <cell r="F133">
            <v>1.0900000000000001</v>
          </cell>
          <cell r="G133">
            <v>23.66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1.5</v>
          </cell>
          <cell r="N133">
            <v>1.0900000000000001</v>
          </cell>
          <cell r="O133">
            <v>23.66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>
            <v>312009</v>
          </cell>
          <cell r="C134">
            <v>0</v>
          </cell>
          <cell r="D134">
            <v>4</v>
          </cell>
          <cell r="E134">
            <v>12.42</v>
          </cell>
          <cell r="F134">
            <v>1.63</v>
          </cell>
          <cell r="G134">
            <v>11.72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4</v>
          </cell>
          <cell r="M134">
            <v>12.42</v>
          </cell>
          <cell r="N134">
            <v>1.63</v>
          </cell>
          <cell r="O134">
            <v>11.72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</row>
        <row r="135">
          <cell r="B135">
            <v>312010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3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3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</row>
        <row r="136">
          <cell r="B136">
            <v>312011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B137">
            <v>312012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2.52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2.52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>
            <v>312013</v>
          </cell>
          <cell r="C138">
            <v>0</v>
          </cell>
          <cell r="D138">
            <v>0</v>
          </cell>
          <cell r="E138">
            <v>14.44</v>
          </cell>
          <cell r="F138">
            <v>0</v>
          </cell>
          <cell r="G138">
            <v>0</v>
          </cell>
          <cell r="H138">
            <v>368.41</v>
          </cell>
          <cell r="I138">
            <v>0</v>
          </cell>
          <cell r="J138">
            <v>368.41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>
            <v>313</v>
          </cell>
          <cell r="C139">
            <v>0</v>
          </cell>
          <cell r="D139">
            <v>17.260000000000002</v>
          </cell>
          <cell r="E139">
            <v>4.67</v>
          </cell>
          <cell r="F139">
            <v>6.98</v>
          </cell>
          <cell r="G139">
            <v>108.77</v>
          </cell>
          <cell r="H139">
            <v>19.77</v>
          </cell>
          <cell r="I139">
            <v>0</v>
          </cell>
          <cell r="J139">
            <v>19.77</v>
          </cell>
          <cell r="K139">
            <v>0</v>
          </cell>
          <cell r="L139">
            <v>17.260000000000002</v>
          </cell>
          <cell r="M139">
            <v>4.67</v>
          </cell>
          <cell r="N139">
            <v>6.98</v>
          </cell>
          <cell r="O139">
            <v>108.77</v>
          </cell>
          <cell r="P139">
            <v>19.77</v>
          </cell>
          <cell r="Q139">
            <v>0</v>
          </cell>
          <cell r="R139">
            <v>19.77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>
            <v>313001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>
            <v>313002</v>
          </cell>
          <cell r="C141">
            <v>0</v>
          </cell>
          <cell r="D141">
            <v>7.26</v>
          </cell>
          <cell r="E141">
            <v>0.78</v>
          </cell>
          <cell r="F141">
            <v>2.3199999999999998</v>
          </cell>
          <cell r="G141">
            <v>16.62</v>
          </cell>
          <cell r="H141">
            <v>19.77</v>
          </cell>
          <cell r="I141">
            <v>0</v>
          </cell>
          <cell r="J141">
            <v>19.77</v>
          </cell>
          <cell r="K141">
            <v>0</v>
          </cell>
          <cell r="L141">
            <v>7.26</v>
          </cell>
          <cell r="M141">
            <v>0.78</v>
          </cell>
          <cell r="N141">
            <v>2.3199999999999998</v>
          </cell>
          <cell r="O141">
            <v>16.62</v>
          </cell>
          <cell r="P141">
            <v>19.77</v>
          </cell>
          <cell r="Q141">
            <v>0</v>
          </cell>
          <cell r="R141">
            <v>19.77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>
            <v>313003</v>
          </cell>
          <cell r="C142">
            <v>0</v>
          </cell>
          <cell r="D142">
            <v>10</v>
          </cell>
          <cell r="E142">
            <v>1.75</v>
          </cell>
          <cell r="F142">
            <v>0.56999999999999995</v>
          </cell>
          <cell r="G142">
            <v>19.46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10</v>
          </cell>
          <cell r="M142">
            <v>1.75</v>
          </cell>
          <cell r="N142">
            <v>0.56999999999999995</v>
          </cell>
          <cell r="O142">
            <v>19.46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>
            <v>313004</v>
          </cell>
          <cell r="C143">
            <v>0</v>
          </cell>
          <cell r="D143">
            <v>0</v>
          </cell>
          <cell r="E143">
            <v>0</v>
          </cell>
          <cell r="F143">
            <v>0.24</v>
          </cell>
          <cell r="G143">
            <v>3.75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0.24</v>
          </cell>
          <cell r="O143">
            <v>3.75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>
            <v>313005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8.93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8.93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>
            <v>313006</v>
          </cell>
          <cell r="C145">
            <v>0</v>
          </cell>
          <cell r="D145">
            <v>0</v>
          </cell>
          <cell r="E145">
            <v>0</v>
          </cell>
          <cell r="F145">
            <v>0.3</v>
          </cell>
          <cell r="G145">
            <v>7.16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0.3</v>
          </cell>
          <cell r="O145">
            <v>7.16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>
            <v>313007</v>
          </cell>
          <cell r="C146">
            <v>0</v>
          </cell>
          <cell r="D146">
            <v>0</v>
          </cell>
          <cell r="E146">
            <v>0.83</v>
          </cell>
          <cell r="F146">
            <v>0</v>
          </cell>
          <cell r="G146">
            <v>0.71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0.83</v>
          </cell>
          <cell r="N146">
            <v>0</v>
          </cell>
          <cell r="O146">
            <v>0.71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B147">
            <v>313008</v>
          </cell>
          <cell r="C147">
            <v>0</v>
          </cell>
          <cell r="D147">
            <v>0</v>
          </cell>
          <cell r="E147">
            <v>0</v>
          </cell>
          <cell r="F147">
            <v>1.91</v>
          </cell>
          <cell r="G147">
            <v>25.79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1.91</v>
          </cell>
          <cell r="O147">
            <v>25.79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</row>
        <row r="148">
          <cell r="B148">
            <v>313009</v>
          </cell>
          <cell r="C148">
            <v>0</v>
          </cell>
          <cell r="D148">
            <v>0</v>
          </cell>
          <cell r="E148">
            <v>0.06</v>
          </cell>
          <cell r="F148">
            <v>0.72</v>
          </cell>
          <cell r="G148">
            <v>9.2200000000000006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0.06</v>
          </cell>
          <cell r="N148">
            <v>0.72</v>
          </cell>
          <cell r="O148">
            <v>9.2200000000000006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>
            <v>313010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5.87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5.87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>
            <v>313011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3.68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3.68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</row>
        <row r="151">
          <cell r="B151">
            <v>313012</v>
          </cell>
          <cell r="C151">
            <v>0</v>
          </cell>
          <cell r="D151">
            <v>0</v>
          </cell>
          <cell r="E151">
            <v>0</v>
          </cell>
          <cell r="F151">
            <v>0.03</v>
          </cell>
          <cell r="G151">
            <v>2.1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0.03</v>
          </cell>
          <cell r="O151">
            <v>2.1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B152">
            <v>313013</v>
          </cell>
          <cell r="C152">
            <v>0</v>
          </cell>
          <cell r="D152">
            <v>0</v>
          </cell>
          <cell r="E152">
            <v>1.25</v>
          </cell>
          <cell r="F152">
            <v>0.89</v>
          </cell>
          <cell r="G152">
            <v>5.49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1.25</v>
          </cell>
          <cell r="N152">
            <v>0.89</v>
          </cell>
          <cell r="O152">
            <v>5.49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</row>
        <row r="153">
          <cell r="B153">
            <v>314</v>
          </cell>
          <cell r="C153">
            <v>2.93</v>
          </cell>
          <cell r="D153">
            <v>86.63</v>
          </cell>
          <cell r="E153">
            <v>300.94</v>
          </cell>
          <cell r="F153">
            <v>5.71</v>
          </cell>
          <cell r="G153">
            <v>106.05</v>
          </cell>
          <cell r="H153">
            <v>152.35</v>
          </cell>
          <cell r="I153">
            <v>0</v>
          </cell>
          <cell r="J153">
            <v>152.35</v>
          </cell>
          <cell r="K153">
            <v>2.93</v>
          </cell>
          <cell r="L153">
            <v>86.29</v>
          </cell>
          <cell r="M153">
            <v>173.47</v>
          </cell>
          <cell r="N153">
            <v>5.71</v>
          </cell>
          <cell r="O153">
            <v>82.54</v>
          </cell>
          <cell r="P153">
            <v>152.35</v>
          </cell>
          <cell r="Q153">
            <v>0</v>
          </cell>
          <cell r="R153">
            <v>152.35</v>
          </cell>
          <cell r="S153">
            <v>0</v>
          </cell>
          <cell r="T153">
            <v>0</v>
          </cell>
          <cell r="U153">
            <v>105</v>
          </cell>
          <cell r="V153">
            <v>0</v>
          </cell>
          <cell r="W153">
            <v>0</v>
          </cell>
          <cell r="X153">
            <v>0</v>
          </cell>
        </row>
        <row r="154">
          <cell r="B154">
            <v>314001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B155">
            <v>314002</v>
          </cell>
          <cell r="C155">
            <v>2.93</v>
          </cell>
          <cell r="D155">
            <v>70.260000000000005</v>
          </cell>
          <cell r="E155">
            <v>132.4</v>
          </cell>
          <cell r="F155">
            <v>3.75</v>
          </cell>
          <cell r="G155">
            <v>35.630000000000003</v>
          </cell>
          <cell r="H155">
            <v>116.39</v>
          </cell>
          <cell r="I155">
            <v>0</v>
          </cell>
          <cell r="J155">
            <v>116.39</v>
          </cell>
          <cell r="K155">
            <v>2.93</v>
          </cell>
          <cell r="L155">
            <v>70.260000000000005</v>
          </cell>
          <cell r="M155">
            <v>27.4</v>
          </cell>
          <cell r="N155">
            <v>3.75</v>
          </cell>
          <cell r="O155">
            <v>35.630000000000003</v>
          </cell>
          <cell r="P155">
            <v>116.39</v>
          </cell>
          <cell r="Q155">
            <v>0</v>
          </cell>
          <cell r="R155">
            <v>116.39</v>
          </cell>
          <cell r="S155">
            <v>0</v>
          </cell>
          <cell r="T155">
            <v>0</v>
          </cell>
          <cell r="U155">
            <v>105</v>
          </cell>
          <cell r="V155">
            <v>0</v>
          </cell>
          <cell r="W155">
            <v>0</v>
          </cell>
          <cell r="X155">
            <v>0</v>
          </cell>
        </row>
        <row r="156">
          <cell r="B156">
            <v>314003</v>
          </cell>
          <cell r="C156">
            <v>0</v>
          </cell>
          <cell r="D156">
            <v>0</v>
          </cell>
          <cell r="E156">
            <v>4</v>
          </cell>
          <cell r="F156">
            <v>0.95</v>
          </cell>
          <cell r="G156">
            <v>12.62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0.95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</row>
        <row r="157">
          <cell r="B157">
            <v>314004</v>
          </cell>
          <cell r="C157">
            <v>0</v>
          </cell>
          <cell r="D157">
            <v>0</v>
          </cell>
          <cell r="E157">
            <v>5.5</v>
          </cell>
          <cell r="F157">
            <v>0.63</v>
          </cell>
          <cell r="G157">
            <v>3.23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0.63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</row>
        <row r="158">
          <cell r="B158">
            <v>314005</v>
          </cell>
          <cell r="C158">
            <v>0</v>
          </cell>
          <cell r="D158">
            <v>0</v>
          </cell>
          <cell r="E158">
            <v>8.73</v>
          </cell>
          <cell r="F158">
            <v>0</v>
          </cell>
          <cell r="G158">
            <v>11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4.75</v>
          </cell>
          <cell r="N158">
            <v>0</v>
          </cell>
          <cell r="O158">
            <v>11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</row>
        <row r="159">
          <cell r="B159">
            <v>314006</v>
          </cell>
          <cell r="C159">
            <v>0</v>
          </cell>
          <cell r="D159">
            <v>0</v>
          </cell>
          <cell r="E159">
            <v>1.76</v>
          </cell>
          <cell r="F159">
            <v>0</v>
          </cell>
          <cell r="G159">
            <v>7.63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1.76</v>
          </cell>
          <cell r="N159">
            <v>0</v>
          </cell>
          <cell r="O159">
            <v>7.63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</row>
        <row r="160">
          <cell r="B160">
            <v>314007</v>
          </cell>
          <cell r="C160">
            <v>0</v>
          </cell>
          <cell r="D160">
            <v>0</v>
          </cell>
          <cell r="E160">
            <v>0</v>
          </cell>
          <cell r="F160">
            <v>0.18</v>
          </cell>
          <cell r="G160">
            <v>3.43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0.18</v>
          </cell>
          <cell r="O160">
            <v>3.43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</row>
        <row r="161">
          <cell r="B161">
            <v>314008</v>
          </cell>
          <cell r="C161">
            <v>0</v>
          </cell>
          <cell r="D161">
            <v>0</v>
          </cell>
          <cell r="E161">
            <v>0.87</v>
          </cell>
          <cell r="F161">
            <v>0</v>
          </cell>
          <cell r="G161">
            <v>7.34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0.87</v>
          </cell>
          <cell r="N161">
            <v>0</v>
          </cell>
          <cell r="O161">
            <v>7.34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</row>
        <row r="162">
          <cell r="B162">
            <v>314009</v>
          </cell>
          <cell r="C162">
            <v>0</v>
          </cell>
          <cell r="D162">
            <v>0.33</v>
          </cell>
          <cell r="E162">
            <v>8.99</v>
          </cell>
          <cell r="F162">
            <v>0</v>
          </cell>
          <cell r="G162">
            <v>7.66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</row>
        <row r="163">
          <cell r="B163">
            <v>314010</v>
          </cell>
          <cell r="C163">
            <v>0</v>
          </cell>
          <cell r="D163">
            <v>0.42</v>
          </cell>
          <cell r="E163">
            <v>0.28999999999999998</v>
          </cell>
          <cell r="F163">
            <v>0.2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0.42</v>
          </cell>
          <cell r="M163">
            <v>0.28999999999999998</v>
          </cell>
          <cell r="N163">
            <v>0.2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</row>
        <row r="164">
          <cell r="B164">
            <v>314011</v>
          </cell>
          <cell r="C164">
            <v>0</v>
          </cell>
          <cell r="D164">
            <v>5.73</v>
          </cell>
          <cell r="E164">
            <v>0</v>
          </cell>
          <cell r="F164">
            <v>0</v>
          </cell>
          <cell r="G164">
            <v>6.13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5.73</v>
          </cell>
          <cell r="M164">
            <v>0</v>
          </cell>
          <cell r="N164">
            <v>0</v>
          </cell>
          <cell r="O164">
            <v>6.13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B165">
            <v>314012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1.92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1.92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</row>
        <row r="166">
          <cell r="B166">
            <v>314013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0.11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0.11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</row>
        <row r="167">
          <cell r="B167">
            <v>314014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</row>
        <row r="168">
          <cell r="B168">
            <v>314015</v>
          </cell>
          <cell r="C168">
            <v>0</v>
          </cell>
          <cell r="D168">
            <v>0</v>
          </cell>
          <cell r="E168">
            <v>8.0399999999999991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8.0399999999999991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</row>
        <row r="169">
          <cell r="B169">
            <v>314016</v>
          </cell>
          <cell r="C169">
            <v>0</v>
          </cell>
          <cell r="D169">
            <v>2.25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2.25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</row>
        <row r="170">
          <cell r="B170">
            <v>314017</v>
          </cell>
          <cell r="C170">
            <v>0</v>
          </cell>
          <cell r="D170">
            <v>4.84</v>
          </cell>
          <cell r="E170">
            <v>130.16999999999999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4.84</v>
          </cell>
          <cell r="M170">
            <v>130.16999999999999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</row>
        <row r="171">
          <cell r="B171">
            <v>314018</v>
          </cell>
          <cell r="C171">
            <v>0</v>
          </cell>
          <cell r="D171">
            <v>2.79</v>
          </cell>
          <cell r="E171">
            <v>0.2</v>
          </cell>
          <cell r="F171">
            <v>0</v>
          </cell>
          <cell r="G171">
            <v>9.34</v>
          </cell>
          <cell r="H171">
            <v>35.96</v>
          </cell>
          <cell r="I171">
            <v>0</v>
          </cell>
          <cell r="J171">
            <v>35.96</v>
          </cell>
          <cell r="K171">
            <v>0</v>
          </cell>
          <cell r="L171">
            <v>2.79</v>
          </cell>
          <cell r="M171">
            <v>0.2</v>
          </cell>
          <cell r="N171">
            <v>0</v>
          </cell>
          <cell r="O171">
            <v>9.34</v>
          </cell>
          <cell r="P171">
            <v>35.96</v>
          </cell>
          <cell r="Q171">
            <v>0</v>
          </cell>
          <cell r="R171">
            <v>35.96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</row>
        <row r="172">
          <cell r="B172">
            <v>315</v>
          </cell>
          <cell r="C172">
            <v>0</v>
          </cell>
          <cell r="D172">
            <v>18.48</v>
          </cell>
          <cell r="E172">
            <v>70.900000000000006</v>
          </cell>
          <cell r="F172">
            <v>6.07</v>
          </cell>
          <cell r="G172">
            <v>136</v>
          </cell>
          <cell r="H172">
            <v>49.48</v>
          </cell>
          <cell r="I172">
            <v>0</v>
          </cell>
          <cell r="J172">
            <v>49.48</v>
          </cell>
          <cell r="K172">
            <v>0</v>
          </cell>
          <cell r="L172">
            <v>17.739999999999998</v>
          </cell>
          <cell r="M172">
            <v>67.900000000000006</v>
          </cell>
          <cell r="N172">
            <v>0.13</v>
          </cell>
          <cell r="O172">
            <v>37.770000000000003</v>
          </cell>
          <cell r="P172">
            <v>49.48</v>
          </cell>
          <cell r="Q172">
            <v>0</v>
          </cell>
          <cell r="R172">
            <v>49.48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</row>
        <row r="173">
          <cell r="B173">
            <v>315001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</row>
        <row r="174">
          <cell r="B174">
            <v>315002</v>
          </cell>
          <cell r="C174">
            <v>0</v>
          </cell>
          <cell r="D174">
            <v>17.739999999999998</v>
          </cell>
          <cell r="E174">
            <v>61.53</v>
          </cell>
          <cell r="F174">
            <v>0.13</v>
          </cell>
          <cell r="G174">
            <v>37.770000000000003</v>
          </cell>
          <cell r="H174">
            <v>49.48</v>
          </cell>
          <cell r="I174">
            <v>0</v>
          </cell>
          <cell r="J174">
            <v>49.48</v>
          </cell>
          <cell r="K174">
            <v>0</v>
          </cell>
          <cell r="L174">
            <v>17.739999999999998</v>
          </cell>
          <cell r="M174">
            <v>61.53</v>
          </cell>
          <cell r="N174">
            <v>0.13</v>
          </cell>
          <cell r="O174">
            <v>37.770000000000003</v>
          </cell>
          <cell r="P174">
            <v>49.48</v>
          </cell>
          <cell r="Q174">
            <v>0</v>
          </cell>
          <cell r="R174">
            <v>49.48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</row>
        <row r="175">
          <cell r="B175">
            <v>315003</v>
          </cell>
          <cell r="C175">
            <v>0</v>
          </cell>
          <cell r="D175">
            <v>0.74</v>
          </cell>
          <cell r="E175">
            <v>3</v>
          </cell>
          <cell r="F175">
            <v>5.94</v>
          </cell>
          <cell r="G175">
            <v>98.23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>
            <v>315006</v>
          </cell>
          <cell r="C176">
            <v>0</v>
          </cell>
          <cell r="D176">
            <v>0</v>
          </cell>
          <cell r="E176">
            <v>6.36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6.36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7">
          <cell r="B177">
            <v>318</v>
          </cell>
          <cell r="C177">
            <v>103.4</v>
          </cell>
          <cell r="D177">
            <v>113.77</v>
          </cell>
          <cell r="E177">
            <v>553.16</v>
          </cell>
          <cell r="F177">
            <v>11.93</v>
          </cell>
          <cell r="G177">
            <v>94.87</v>
          </cell>
          <cell r="H177">
            <v>65.34</v>
          </cell>
          <cell r="I177">
            <v>0</v>
          </cell>
          <cell r="J177">
            <v>65.34</v>
          </cell>
          <cell r="K177">
            <v>92.3</v>
          </cell>
          <cell r="L177">
            <v>105.25</v>
          </cell>
          <cell r="M177">
            <v>534.15</v>
          </cell>
          <cell r="N177">
            <v>9.77</v>
          </cell>
          <cell r="O177">
            <v>80.849999999999994</v>
          </cell>
          <cell r="P177">
            <v>65.34</v>
          </cell>
          <cell r="Q177">
            <v>0</v>
          </cell>
          <cell r="R177">
            <v>65.34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</row>
        <row r="178">
          <cell r="B178">
            <v>318001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</row>
        <row r="179">
          <cell r="B179">
            <v>318002</v>
          </cell>
          <cell r="C179">
            <v>61.18</v>
          </cell>
          <cell r="D179">
            <v>63.12</v>
          </cell>
          <cell r="E179">
            <v>137.1</v>
          </cell>
          <cell r="F179">
            <v>9.15</v>
          </cell>
          <cell r="G179">
            <v>43.47</v>
          </cell>
          <cell r="H179">
            <v>65.34</v>
          </cell>
          <cell r="I179">
            <v>0</v>
          </cell>
          <cell r="J179">
            <v>65.34</v>
          </cell>
          <cell r="K179">
            <v>61.18</v>
          </cell>
          <cell r="L179">
            <v>63.12</v>
          </cell>
          <cell r="M179">
            <v>137.1</v>
          </cell>
          <cell r="N179">
            <v>9.15</v>
          </cell>
          <cell r="O179">
            <v>43.47</v>
          </cell>
          <cell r="P179">
            <v>65.34</v>
          </cell>
          <cell r="Q179">
            <v>0</v>
          </cell>
          <cell r="R179">
            <v>65.34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B180">
            <v>318003</v>
          </cell>
          <cell r="C180">
            <v>25.72</v>
          </cell>
          <cell r="D180">
            <v>2.98</v>
          </cell>
          <cell r="E180">
            <v>17.21</v>
          </cell>
          <cell r="F180">
            <v>0</v>
          </cell>
          <cell r="G180">
            <v>6.92</v>
          </cell>
          <cell r="H180">
            <v>0</v>
          </cell>
          <cell r="I180">
            <v>0</v>
          </cell>
          <cell r="J180">
            <v>0</v>
          </cell>
          <cell r="K180">
            <v>25.72</v>
          </cell>
          <cell r="L180">
            <v>2.98</v>
          </cell>
          <cell r="M180">
            <v>17.21</v>
          </cell>
          <cell r="N180">
            <v>0</v>
          </cell>
          <cell r="O180">
            <v>6.92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B181">
            <v>318004</v>
          </cell>
          <cell r="C181">
            <v>0</v>
          </cell>
          <cell r="D181">
            <v>4.45</v>
          </cell>
          <cell r="E181">
            <v>8.4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4.45</v>
          </cell>
          <cell r="M181">
            <v>8.4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B182">
            <v>318005</v>
          </cell>
          <cell r="C182">
            <v>5.03</v>
          </cell>
          <cell r="D182">
            <v>0</v>
          </cell>
          <cell r="E182">
            <v>10.5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5.03</v>
          </cell>
          <cell r="L182">
            <v>0</v>
          </cell>
          <cell r="M182">
            <v>10.5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B183">
            <v>318006</v>
          </cell>
          <cell r="C183">
            <v>0</v>
          </cell>
          <cell r="D183">
            <v>0</v>
          </cell>
          <cell r="E183">
            <v>18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18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4">
          <cell r="B184">
            <v>318007</v>
          </cell>
          <cell r="C184">
            <v>0</v>
          </cell>
          <cell r="D184">
            <v>2.97</v>
          </cell>
          <cell r="E184">
            <v>3.5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2.97</v>
          </cell>
          <cell r="M184">
            <v>3.5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</row>
        <row r="185">
          <cell r="B185">
            <v>318008</v>
          </cell>
          <cell r="C185">
            <v>0</v>
          </cell>
          <cell r="D185">
            <v>3.49</v>
          </cell>
          <cell r="E185">
            <v>16</v>
          </cell>
          <cell r="F185">
            <v>0.17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3.49</v>
          </cell>
          <cell r="M185">
            <v>16</v>
          </cell>
          <cell r="N185">
            <v>0.17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</row>
        <row r="186">
          <cell r="B186">
            <v>318009</v>
          </cell>
          <cell r="C186">
            <v>0</v>
          </cell>
          <cell r="D186">
            <v>0</v>
          </cell>
          <cell r="E186">
            <v>283.2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283.2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</row>
        <row r="187">
          <cell r="B187">
            <v>318010</v>
          </cell>
          <cell r="C187">
            <v>0</v>
          </cell>
          <cell r="D187">
            <v>2.69</v>
          </cell>
          <cell r="E187">
            <v>5.98</v>
          </cell>
          <cell r="F187">
            <v>0</v>
          </cell>
          <cell r="G187">
            <v>1.33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2.69</v>
          </cell>
          <cell r="M187">
            <v>5.98</v>
          </cell>
          <cell r="N187">
            <v>0</v>
          </cell>
          <cell r="O187">
            <v>1.33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</row>
        <row r="188">
          <cell r="B188">
            <v>318011</v>
          </cell>
          <cell r="C188">
            <v>0</v>
          </cell>
          <cell r="D188">
            <v>10.039999999999999</v>
          </cell>
          <cell r="E188">
            <v>3.5</v>
          </cell>
          <cell r="F188">
            <v>0.08</v>
          </cell>
          <cell r="G188">
            <v>3.35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10.039999999999999</v>
          </cell>
          <cell r="M188">
            <v>3.5</v>
          </cell>
          <cell r="N188">
            <v>0.08</v>
          </cell>
          <cell r="O188">
            <v>3.35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B189">
            <v>318012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13.74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13.74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B190">
            <v>318013</v>
          </cell>
          <cell r="C190">
            <v>0.36</v>
          </cell>
          <cell r="D190">
            <v>8.4499999999999993</v>
          </cell>
          <cell r="E190">
            <v>10.43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0.36</v>
          </cell>
          <cell r="L190">
            <v>8.4499999999999993</v>
          </cell>
          <cell r="M190">
            <v>10.43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B191">
            <v>318014</v>
          </cell>
          <cell r="C191">
            <v>0</v>
          </cell>
          <cell r="D191">
            <v>2.2000000000000002</v>
          </cell>
          <cell r="E191">
            <v>0</v>
          </cell>
          <cell r="F191">
            <v>0.36</v>
          </cell>
          <cell r="G191">
            <v>4.5599999999999996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2.2000000000000002</v>
          </cell>
          <cell r="M191">
            <v>0</v>
          </cell>
          <cell r="N191">
            <v>0.36</v>
          </cell>
          <cell r="O191">
            <v>4.5599999999999996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</row>
        <row r="192">
          <cell r="B192">
            <v>318015</v>
          </cell>
          <cell r="C192">
            <v>11.1</v>
          </cell>
          <cell r="D192">
            <v>6.85</v>
          </cell>
          <cell r="E192">
            <v>1.77</v>
          </cell>
          <cell r="F192">
            <v>2.16</v>
          </cell>
          <cell r="G192">
            <v>9.2799999999999994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0.38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</row>
        <row r="193">
          <cell r="B193">
            <v>318016</v>
          </cell>
          <cell r="C193">
            <v>0</v>
          </cell>
          <cell r="D193">
            <v>0</v>
          </cell>
          <cell r="E193">
            <v>0.35</v>
          </cell>
          <cell r="F193">
            <v>0</v>
          </cell>
          <cell r="G193">
            <v>2.62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</row>
        <row r="194">
          <cell r="B194">
            <v>318017</v>
          </cell>
          <cell r="C194">
            <v>0</v>
          </cell>
          <cell r="D194">
            <v>2.0499999999999998</v>
          </cell>
          <cell r="E194">
            <v>16.88</v>
          </cell>
          <cell r="F194">
            <v>0</v>
          </cell>
          <cell r="G194">
            <v>2.12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</row>
        <row r="195">
          <cell r="B195">
            <v>318018</v>
          </cell>
          <cell r="C195">
            <v>0</v>
          </cell>
          <cell r="D195">
            <v>0</v>
          </cell>
          <cell r="E195">
            <v>10.46</v>
          </cell>
          <cell r="F195">
            <v>0</v>
          </cell>
          <cell r="G195">
            <v>3.12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10.46</v>
          </cell>
          <cell r="N195">
            <v>0</v>
          </cell>
          <cell r="O195">
            <v>3.12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</row>
        <row r="196">
          <cell r="B196">
            <v>318019</v>
          </cell>
          <cell r="C196">
            <v>0</v>
          </cell>
          <cell r="D196">
            <v>4.4800000000000004</v>
          </cell>
          <cell r="E196">
            <v>9.8800000000000008</v>
          </cell>
          <cell r="F196">
            <v>0</v>
          </cell>
          <cell r="G196">
            <v>4.37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4.4800000000000004</v>
          </cell>
          <cell r="M196">
            <v>9.8800000000000008</v>
          </cell>
          <cell r="N196">
            <v>0</v>
          </cell>
          <cell r="O196">
            <v>4.37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</row>
        <row r="197">
          <cell r="B197">
            <v>318020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</row>
        <row r="198">
          <cell r="B198">
            <v>319</v>
          </cell>
          <cell r="C198">
            <v>5.14</v>
          </cell>
          <cell r="D198">
            <v>19.079999999999998</v>
          </cell>
          <cell r="E198">
            <v>74.8</v>
          </cell>
          <cell r="F198">
            <v>0.26</v>
          </cell>
          <cell r="G198">
            <v>14.76</v>
          </cell>
          <cell r="H198">
            <v>0</v>
          </cell>
          <cell r="I198">
            <v>0</v>
          </cell>
          <cell r="J198">
            <v>0</v>
          </cell>
          <cell r="K198">
            <v>5.14</v>
          </cell>
          <cell r="L198">
            <v>19.079999999999998</v>
          </cell>
          <cell r="M198">
            <v>74.8</v>
          </cell>
          <cell r="N198">
            <v>0.26</v>
          </cell>
          <cell r="O198">
            <v>14.76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199">
          <cell r="B199">
            <v>319002</v>
          </cell>
          <cell r="C199">
            <v>5.14</v>
          </cell>
          <cell r="D199">
            <v>19.079999999999998</v>
          </cell>
          <cell r="E199">
            <v>74.8</v>
          </cell>
          <cell r="F199">
            <v>0.18</v>
          </cell>
          <cell r="G199">
            <v>14.76</v>
          </cell>
          <cell r="H199">
            <v>0</v>
          </cell>
          <cell r="I199">
            <v>0</v>
          </cell>
          <cell r="J199">
            <v>0</v>
          </cell>
          <cell r="K199">
            <v>5.14</v>
          </cell>
          <cell r="L199">
            <v>19.079999999999998</v>
          </cell>
          <cell r="M199">
            <v>74.8</v>
          </cell>
          <cell r="N199">
            <v>0.18</v>
          </cell>
          <cell r="O199">
            <v>14.76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</row>
        <row r="200">
          <cell r="B200">
            <v>319003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</row>
        <row r="201">
          <cell r="B201">
            <v>319004</v>
          </cell>
          <cell r="C201">
            <v>0</v>
          </cell>
          <cell r="D201">
            <v>0</v>
          </cell>
          <cell r="E201">
            <v>0</v>
          </cell>
          <cell r="F201">
            <v>0.08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0.08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B202">
            <v>319005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B203">
            <v>319006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B204">
            <v>322</v>
          </cell>
          <cell r="C204">
            <v>188.53</v>
          </cell>
          <cell r="D204">
            <v>79.59</v>
          </cell>
          <cell r="E204">
            <v>17.59</v>
          </cell>
          <cell r="F204">
            <v>2.4700000000000002</v>
          </cell>
          <cell r="G204">
            <v>70.680000000000007</v>
          </cell>
          <cell r="H204">
            <v>192.93</v>
          </cell>
          <cell r="I204">
            <v>0</v>
          </cell>
          <cell r="J204">
            <v>192.93</v>
          </cell>
          <cell r="K204">
            <v>188.53</v>
          </cell>
          <cell r="L204">
            <v>79.59</v>
          </cell>
          <cell r="M204">
            <v>17.52</v>
          </cell>
          <cell r="N204">
            <v>2.4700000000000002</v>
          </cell>
          <cell r="O204">
            <v>70.680000000000007</v>
          </cell>
          <cell r="P204">
            <v>192.93</v>
          </cell>
          <cell r="Q204">
            <v>0</v>
          </cell>
          <cell r="R204">
            <v>192.93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B205">
            <v>322002</v>
          </cell>
          <cell r="C205">
            <v>176.1</v>
          </cell>
          <cell r="D205">
            <v>76.16</v>
          </cell>
          <cell r="E205">
            <v>16.62</v>
          </cell>
          <cell r="F205">
            <v>1.75</v>
          </cell>
          <cell r="G205">
            <v>69.459999999999994</v>
          </cell>
          <cell r="H205">
            <v>192.93</v>
          </cell>
          <cell r="I205">
            <v>0</v>
          </cell>
          <cell r="J205">
            <v>192.93</v>
          </cell>
          <cell r="K205">
            <v>176.1</v>
          </cell>
          <cell r="L205">
            <v>76.16</v>
          </cell>
          <cell r="M205">
            <v>16.62</v>
          </cell>
          <cell r="N205">
            <v>1.75</v>
          </cell>
          <cell r="O205">
            <v>69.459999999999994</v>
          </cell>
          <cell r="P205">
            <v>192.93</v>
          </cell>
          <cell r="Q205">
            <v>0</v>
          </cell>
          <cell r="R205">
            <v>192.93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B206">
            <v>322003</v>
          </cell>
          <cell r="C206">
            <v>0</v>
          </cell>
          <cell r="D206">
            <v>0</v>
          </cell>
          <cell r="E206">
            <v>7.0000000000000007E-2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B207">
            <v>322004</v>
          </cell>
          <cell r="C207">
            <v>12.43</v>
          </cell>
          <cell r="D207">
            <v>3.43</v>
          </cell>
          <cell r="E207">
            <v>0.9</v>
          </cell>
          <cell r="F207">
            <v>0.72</v>
          </cell>
          <cell r="G207">
            <v>1.21</v>
          </cell>
          <cell r="H207">
            <v>0</v>
          </cell>
          <cell r="I207">
            <v>0</v>
          </cell>
          <cell r="J207">
            <v>0</v>
          </cell>
          <cell r="K207">
            <v>12.43</v>
          </cell>
          <cell r="L207">
            <v>3.43</v>
          </cell>
          <cell r="M207">
            <v>0.9</v>
          </cell>
          <cell r="N207">
            <v>0.72</v>
          </cell>
          <cell r="O207">
            <v>1.21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B208">
            <v>323</v>
          </cell>
          <cell r="C208">
            <v>42.88</v>
          </cell>
          <cell r="D208">
            <v>821.2</v>
          </cell>
          <cell r="E208">
            <v>390.48</v>
          </cell>
          <cell r="F208">
            <v>26.11</v>
          </cell>
          <cell r="G208">
            <v>119.15</v>
          </cell>
          <cell r="H208">
            <v>107.19</v>
          </cell>
          <cell r="I208">
            <v>0</v>
          </cell>
          <cell r="J208">
            <v>107.19</v>
          </cell>
          <cell r="K208">
            <v>42.88</v>
          </cell>
          <cell r="L208">
            <v>766.68</v>
          </cell>
          <cell r="M208">
            <v>343.52</v>
          </cell>
          <cell r="N208">
            <v>16.809999999999999</v>
          </cell>
          <cell r="O208">
            <v>80.05</v>
          </cell>
          <cell r="P208">
            <v>107.19</v>
          </cell>
          <cell r="Q208">
            <v>0</v>
          </cell>
          <cell r="R208">
            <v>107.19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B209">
            <v>323001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B210">
            <v>323002</v>
          </cell>
          <cell r="C210">
            <v>14.77</v>
          </cell>
          <cell r="D210">
            <v>293.57</v>
          </cell>
          <cell r="E210">
            <v>240.84</v>
          </cell>
          <cell r="F210">
            <v>8.52</v>
          </cell>
          <cell r="G210">
            <v>52.81</v>
          </cell>
          <cell r="H210">
            <v>107.19</v>
          </cell>
          <cell r="I210">
            <v>0</v>
          </cell>
          <cell r="J210">
            <v>107.19</v>
          </cell>
          <cell r="K210">
            <v>14.77</v>
          </cell>
          <cell r="L210">
            <v>283.19</v>
          </cell>
          <cell r="M210">
            <v>240.84</v>
          </cell>
          <cell r="N210">
            <v>8.52</v>
          </cell>
          <cell r="O210">
            <v>49.98</v>
          </cell>
          <cell r="P210">
            <v>107.19</v>
          </cell>
          <cell r="Q210">
            <v>0</v>
          </cell>
          <cell r="R210">
            <v>107.19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B211">
            <v>323003</v>
          </cell>
          <cell r="C211">
            <v>0</v>
          </cell>
          <cell r="D211">
            <v>0</v>
          </cell>
          <cell r="E211">
            <v>0.04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0.04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B212">
            <v>323004</v>
          </cell>
          <cell r="C212">
            <v>3.62</v>
          </cell>
          <cell r="D212">
            <v>38.69</v>
          </cell>
          <cell r="E212">
            <v>27.17</v>
          </cell>
          <cell r="F212">
            <v>0</v>
          </cell>
          <cell r="G212">
            <v>2.91</v>
          </cell>
          <cell r="H212">
            <v>0</v>
          </cell>
          <cell r="I212">
            <v>0</v>
          </cell>
          <cell r="J212">
            <v>0</v>
          </cell>
          <cell r="K212">
            <v>3.62</v>
          </cell>
          <cell r="L212">
            <v>38.69</v>
          </cell>
          <cell r="M212">
            <v>27.17</v>
          </cell>
          <cell r="N212">
            <v>0</v>
          </cell>
          <cell r="O212">
            <v>2.91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B213">
            <v>323005</v>
          </cell>
          <cell r="C213">
            <v>0</v>
          </cell>
          <cell r="D213">
            <v>41.76</v>
          </cell>
          <cell r="E213">
            <v>0</v>
          </cell>
          <cell r="F213">
            <v>0</v>
          </cell>
          <cell r="G213">
            <v>3.93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41.76</v>
          </cell>
          <cell r="M213">
            <v>0</v>
          </cell>
          <cell r="N213">
            <v>0</v>
          </cell>
          <cell r="O213">
            <v>3.93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B214">
            <v>323006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B215">
            <v>323007</v>
          </cell>
          <cell r="C215">
            <v>0</v>
          </cell>
          <cell r="D215">
            <v>3.09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3.09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B216">
            <v>323011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B217">
            <v>323012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B218">
            <v>323013</v>
          </cell>
          <cell r="C218">
            <v>0</v>
          </cell>
          <cell r="D218">
            <v>10.49</v>
          </cell>
          <cell r="E218">
            <v>6.38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10.49</v>
          </cell>
          <cell r="M218">
            <v>6.38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B219">
            <v>323015</v>
          </cell>
          <cell r="C219">
            <v>0</v>
          </cell>
          <cell r="D219">
            <v>6.13</v>
          </cell>
          <cell r="E219">
            <v>0</v>
          </cell>
          <cell r="F219">
            <v>0</v>
          </cell>
          <cell r="G219">
            <v>1.41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2.71</v>
          </cell>
          <cell r="M219">
            <v>0</v>
          </cell>
          <cell r="N219">
            <v>0</v>
          </cell>
          <cell r="O219">
            <v>1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B220">
            <v>323016</v>
          </cell>
          <cell r="C220">
            <v>0</v>
          </cell>
          <cell r="D220">
            <v>2.99</v>
          </cell>
          <cell r="E220">
            <v>25.4</v>
          </cell>
          <cell r="F220">
            <v>0.21</v>
          </cell>
          <cell r="G220">
            <v>32.42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B221">
            <v>323017</v>
          </cell>
          <cell r="C221">
            <v>0</v>
          </cell>
          <cell r="D221">
            <v>15.15</v>
          </cell>
          <cell r="E221">
            <v>19.12</v>
          </cell>
          <cell r="F221">
            <v>12.83</v>
          </cell>
          <cell r="G221">
            <v>2.2000000000000002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3.75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B222">
            <v>323022</v>
          </cell>
          <cell r="C222">
            <v>0</v>
          </cell>
          <cell r="D222">
            <v>31.95</v>
          </cell>
          <cell r="E222">
            <v>0</v>
          </cell>
          <cell r="F222">
            <v>0</v>
          </cell>
          <cell r="G222">
            <v>2.8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31.95</v>
          </cell>
          <cell r="M222">
            <v>0</v>
          </cell>
          <cell r="N222">
            <v>0</v>
          </cell>
          <cell r="O222">
            <v>2.8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</row>
        <row r="223">
          <cell r="B223">
            <v>323024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B224">
            <v>323029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B225">
            <v>323030</v>
          </cell>
          <cell r="C225">
            <v>0</v>
          </cell>
          <cell r="D225">
            <v>51.17</v>
          </cell>
          <cell r="E225">
            <v>30.09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51.17</v>
          </cell>
          <cell r="M225">
            <v>30.09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</row>
        <row r="226">
          <cell r="B226">
            <v>323031</v>
          </cell>
          <cell r="C226">
            <v>0</v>
          </cell>
          <cell r="D226">
            <v>84.2</v>
          </cell>
          <cell r="E226">
            <v>12.5</v>
          </cell>
          <cell r="F226">
            <v>2</v>
          </cell>
          <cell r="G226">
            <v>5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84.2</v>
          </cell>
          <cell r="M226">
            <v>12.5</v>
          </cell>
          <cell r="N226">
            <v>2</v>
          </cell>
          <cell r="O226">
            <v>5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B227">
            <v>323032</v>
          </cell>
          <cell r="C227">
            <v>0</v>
          </cell>
          <cell r="D227">
            <v>8.4700000000000006</v>
          </cell>
          <cell r="E227">
            <v>0</v>
          </cell>
          <cell r="F227">
            <v>0</v>
          </cell>
          <cell r="G227">
            <v>2.98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8.4700000000000006</v>
          </cell>
          <cell r="M227">
            <v>0</v>
          </cell>
          <cell r="N227">
            <v>0</v>
          </cell>
          <cell r="O227">
            <v>1.75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B228">
            <v>323033</v>
          </cell>
          <cell r="C228">
            <v>0</v>
          </cell>
          <cell r="D228">
            <v>89.53</v>
          </cell>
          <cell r="E228">
            <v>5.0199999999999996</v>
          </cell>
          <cell r="F228">
            <v>0</v>
          </cell>
          <cell r="G228">
            <v>1.38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89.53</v>
          </cell>
          <cell r="M228">
            <v>5.0199999999999996</v>
          </cell>
          <cell r="N228">
            <v>0</v>
          </cell>
          <cell r="O228">
            <v>1.38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B229">
            <v>323034</v>
          </cell>
          <cell r="C229">
            <v>0</v>
          </cell>
          <cell r="D229">
            <v>4.47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4.47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B230">
            <v>323035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B231">
            <v>323036</v>
          </cell>
          <cell r="C231">
            <v>24.49</v>
          </cell>
          <cell r="D231">
            <v>72.58</v>
          </cell>
          <cell r="E231">
            <v>2</v>
          </cell>
          <cell r="F231">
            <v>2.54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24.49</v>
          </cell>
          <cell r="L231">
            <v>72.58</v>
          </cell>
          <cell r="M231">
            <v>2</v>
          </cell>
          <cell r="N231">
            <v>2.54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B232">
            <v>323037</v>
          </cell>
          <cell r="C232">
            <v>0</v>
          </cell>
          <cell r="D232">
            <v>19.48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19.48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B233">
            <v>323038</v>
          </cell>
          <cell r="C233">
            <v>0</v>
          </cell>
          <cell r="D233">
            <v>0.06</v>
          </cell>
          <cell r="E233">
            <v>0</v>
          </cell>
          <cell r="F233">
            <v>0</v>
          </cell>
          <cell r="G233">
            <v>0.75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0.06</v>
          </cell>
          <cell r="M233">
            <v>0</v>
          </cell>
          <cell r="N233">
            <v>0</v>
          </cell>
          <cell r="O233">
            <v>0.75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B234">
            <v>323039</v>
          </cell>
          <cell r="C234">
            <v>0</v>
          </cell>
          <cell r="D234">
            <v>22.57</v>
          </cell>
          <cell r="E234">
            <v>18.04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15.6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B235">
            <v>323040</v>
          </cell>
          <cell r="C235">
            <v>0</v>
          </cell>
          <cell r="D235">
            <v>7.2</v>
          </cell>
          <cell r="E235">
            <v>3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7.2</v>
          </cell>
          <cell r="M235">
            <v>3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6">
          <cell r="B236">
            <v>323041</v>
          </cell>
          <cell r="C236">
            <v>0</v>
          </cell>
          <cell r="D236">
            <v>17.649999999999999</v>
          </cell>
          <cell r="E236">
            <v>0.88</v>
          </cell>
          <cell r="F236">
            <v>0</v>
          </cell>
          <cell r="G236">
            <v>8.4499999999999993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17.649999999999999</v>
          </cell>
          <cell r="M236">
            <v>0.88</v>
          </cell>
          <cell r="N236">
            <v>0</v>
          </cell>
          <cell r="O236">
            <v>8.4499999999999993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B237">
            <v>323042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2.1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2.1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B238">
            <v>323043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B239">
            <v>324</v>
          </cell>
          <cell r="C239">
            <v>6.03</v>
          </cell>
          <cell r="D239">
            <v>249.58</v>
          </cell>
          <cell r="E239">
            <v>67.849999999999994</v>
          </cell>
          <cell r="F239">
            <v>2.96</v>
          </cell>
          <cell r="G239">
            <v>154.47</v>
          </cell>
          <cell r="H239">
            <v>39.56</v>
          </cell>
          <cell r="I239">
            <v>0</v>
          </cell>
          <cell r="J239">
            <v>39.56</v>
          </cell>
          <cell r="K239">
            <v>6.03</v>
          </cell>
          <cell r="L239">
            <v>237.85</v>
          </cell>
          <cell r="M239">
            <v>67.78</v>
          </cell>
          <cell r="N239">
            <v>2.96</v>
          </cell>
          <cell r="O239">
            <v>153.41</v>
          </cell>
          <cell r="P239">
            <v>39.56</v>
          </cell>
          <cell r="Q239">
            <v>0</v>
          </cell>
          <cell r="R239">
            <v>39.56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B240">
            <v>324001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B241">
            <v>324002</v>
          </cell>
          <cell r="C241">
            <v>6.03</v>
          </cell>
          <cell r="D241">
            <v>73.400000000000006</v>
          </cell>
          <cell r="E241">
            <v>20.53</v>
          </cell>
          <cell r="F241">
            <v>1.96</v>
          </cell>
          <cell r="G241">
            <v>53.63</v>
          </cell>
          <cell r="H241">
            <v>39.56</v>
          </cell>
          <cell r="I241">
            <v>0</v>
          </cell>
          <cell r="J241">
            <v>39.56</v>
          </cell>
          <cell r="K241">
            <v>6.03</v>
          </cell>
          <cell r="L241">
            <v>73.400000000000006</v>
          </cell>
          <cell r="M241">
            <v>20.53</v>
          </cell>
          <cell r="N241">
            <v>1.96</v>
          </cell>
          <cell r="O241">
            <v>53.63</v>
          </cell>
          <cell r="P241">
            <v>39.56</v>
          </cell>
          <cell r="Q241">
            <v>0</v>
          </cell>
          <cell r="R241">
            <v>39.56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B242">
            <v>324004</v>
          </cell>
          <cell r="C242">
            <v>0</v>
          </cell>
          <cell r="D242">
            <v>21.34</v>
          </cell>
          <cell r="E242">
            <v>7.73</v>
          </cell>
          <cell r="F242">
            <v>0</v>
          </cell>
          <cell r="G242">
            <v>27.67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21.34</v>
          </cell>
          <cell r="M242">
            <v>7.73</v>
          </cell>
          <cell r="N242">
            <v>0</v>
          </cell>
          <cell r="O242">
            <v>27.67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B243">
            <v>324005</v>
          </cell>
          <cell r="C243">
            <v>0</v>
          </cell>
          <cell r="D243">
            <v>0</v>
          </cell>
          <cell r="E243">
            <v>3.38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3.38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B244">
            <v>324006</v>
          </cell>
          <cell r="C244">
            <v>0</v>
          </cell>
          <cell r="D244">
            <v>0.89</v>
          </cell>
          <cell r="E244">
            <v>0.89</v>
          </cell>
          <cell r="F244">
            <v>1</v>
          </cell>
          <cell r="G244">
            <v>10.34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0.89</v>
          </cell>
          <cell r="M244">
            <v>0.89</v>
          </cell>
          <cell r="N244">
            <v>1</v>
          </cell>
          <cell r="O244">
            <v>10.34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B245">
            <v>324007</v>
          </cell>
          <cell r="C245">
            <v>0</v>
          </cell>
          <cell r="D245">
            <v>0.44</v>
          </cell>
          <cell r="E245">
            <v>0.45</v>
          </cell>
          <cell r="F245">
            <v>0</v>
          </cell>
          <cell r="G245">
            <v>5.37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0.44</v>
          </cell>
          <cell r="M245">
            <v>0.45</v>
          </cell>
          <cell r="N245">
            <v>0</v>
          </cell>
          <cell r="O245">
            <v>5.37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</row>
        <row r="246">
          <cell r="B246">
            <v>324008</v>
          </cell>
          <cell r="C246">
            <v>0</v>
          </cell>
          <cell r="D246">
            <v>3.47</v>
          </cell>
          <cell r="E246">
            <v>0.64</v>
          </cell>
          <cell r="F246">
            <v>0</v>
          </cell>
          <cell r="G246">
            <v>5.15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3.47</v>
          </cell>
          <cell r="M246">
            <v>0.64</v>
          </cell>
          <cell r="N246">
            <v>0</v>
          </cell>
          <cell r="O246">
            <v>5.15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B247">
            <v>324009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6.84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6.84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B248">
            <v>324010</v>
          </cell>
          <cell r="C248">
            <v>0</v>
          </cell>
          <cell r="D248">
            <v>0</v>
          </cell>
          <cell r="E248">
            <v>0.16</v>
          </cell>
          <cell r="F248">
            <v>0</v>
          </cell>
          <cell r="G248">
            <v>11.31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0.16</v>
          </cell>
          <cell r="N248">
            <v>0</v>
          </cell>
          <cell r="O248">
            <v>11.31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B249">
            <v>324011</v>
          </cell>
          <cell r="C249">
            <v>0</v>
          </cell>
          <cell r="D249">
            <v>40.700000000000003</v>
          </cell>
          <cell r="E249">
            <v>6.95</v>
          </cell>
          <cell r="F249">
            <v>0</v>
          </cell>
          <cell r="G249">
            <v>4.04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30.2</v>
          </cell>
          <cell r="M249">
            <v>6.89</v>
          </cell>
          <cell r="N249">
            <v>0</v>
          </cell>
          <cell r="O249">
            <v>2.98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B250">
            <v>324012</v>
          </cell>
          <cell r="C250">
            <v>0</v>
          </cell>
          <cell r="D250">
            <v>9.34</v>
          </cell>
          <cell r="E250">
            <v>14.3</v>
          </cell>
          <cell r="F250">
            <v>0</v>
          </cell>
          <cell r="G250">
            <v>7.71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8.1199999999999992</v>
          </cell>
          <cell r="M250">
            <v>14.3</v>
          </cell>
          <cell r="N250">
            <v>0</v>
          </cell>
          <cell r="O250">
            <v>7.71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B251">
            <v>324013</v>
          </cell>
          <cell r="C251">
            <v>0</v>
          </cell>
          <cell r="D251">
            <v>38.78</v>
          </cell>
          <cell r="E251">
            <v>0</v>
          </cell>
          <cell r="F251">
            <v>0</v>
          </cell>
          <cell r="G251">
            <v>7.44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38.78</v>
          </cell>
          <cell r="M251">
            <v>0</v>
          </cell>
          <cell r="N251">
            <v>0</v>
          </cell>
          <cell r="O251">
            <v>7.44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B252">
            <v>324014</v>
          </cell>
          <cell r="C252">
            <v>0</v>
          </cell>
          <cell r="D252">
            <v>2.7</v>
          </cell>
          <cell r="E252">
            <v>2.0099999999999998</v>
          </cell>
          <cell r="F252">
            <v>0</v>
          </cell>
          <cell r="G252">
            <v>10.39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2.7</v>
          </cell>
          <cell r="M252">
            <v>2.0099999999999998</v>
          </cell>
          <cell r="N252">
            <v>0</v>
          </cell>
          <cell r="O252">
            <v>10.39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  <row r="253">
          <cell r="B253">
            <v>324015</v>
          </cell>
          <cell r="C253">
            <v>0</v>
          </cell>
          <cell r="D253">
            <v>7.47</v>
          </cell>
          <cell r="E253">
            <v>0</v>
          </cell>
          <cell r="F253">
            <v>0</v>
          </cell>
          <cell r="G253">
            <v>4.58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7.47</v>
          </cell>
          <cell r="M253">
            <v>0</v>
          </cell>
          <cell r="N253">
            <v>0</v>
          </cell>
          <cell r="O253">
            <v>4.58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</row>
        <row r="254">
          <cell r="B254">
            <v>324017</v>
          </cell>
          <cell r="C254">
            <v>0</v>
          </cell>
          <cell r="D254">
            <v>51.05</v>
          </cell>
          <cell r="E254">
            <v>10.8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51.05</v>
          </cell>
          <cell r="M254">
            <v>10.8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</row>
        <row r="255">
          <cell r="B255">
            <v>326</v>
          </cell>
          <cell r="C255">
            <v>43.46</v>
          </cell>
          <cell r="D255">
            <v>313.05</v>
          </cell>
          <cell r="E255">
            <v>226.25</v>
          </cell>
          <cell r="F255">
            <v>8.06</v>
          </cell>
          <cell r="G255">
            <v>225.39</v>
          </cell>
          <cell r="H255">
            <v>68.209999999999994</v>
          </cell>
          <cell r="I255">
            <v>0</v>
          </cell>
          <cell r="J255">
            <v>68.209999999999994</v>
          </cell>
          <cell r="K255">
            <v>43.46</v>
          </cell>
          <cell r="L255">
            <v>307.2</v>
          </cell>
          <cell r="M255">
            <v>145.81</v>
          </cell>
          <cell r="N255">
            <v>5.61</v>
          </cell>
          <cell r="O255">
            <v>215.96</v>
          </cell>
          <cell r="P255">
            <v>68.209999999999994</v>
          </cell>
          <cell r="Q255">
            <v>0</v>
          </cell>
          <cell r="R255">
            <v>68.209999999999994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</row>
        <row r="256">
          <cell r="B256">
            <v>326002</v>
          </cell>
          <cell r="C256">
            <v>39.630000000000003</v>
          </cell>
          <cell r="D256">
            <v>193.58</v>
          </cell>
          <cell r="E256">
            <v>114.33</v>
          </cell>
          <cell r="F256">
            <v>3.6</v>
          </cell>
          <cell r="G256">
            <v>64.73</v>
          </cell>
          <cell r="H256">
            <v>68.209999999999994</v>
          </cell>
          <cell r="I256">
            <v>0</v>
          </cell>
          <cell r="J256">
            <v>68.209999999999994</v>
          </cell>
          <cell r="K256">
            <v>39.630000000000003</v>
          </cell>
          <cell r="L256">
            <v>192.01</v>
          </cell>
          <cell r="M256">
            <v>91.77</v>
          </cell>
          <cell r="N256">
            <v>3.6</v>
          </cell>
          <cell r="O256">
            <v>64.73</v>
          </cell>
          <cell r="P256">
            <v>68.209999999999994</v>
          </cell>
          <cell r="Q256">
            <v>0</v>
          </cell>
          <cell r="R256">
            <v>68.209999999999994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</row>
        <row r="257">
          <cell r="B257">
            <v>326004</v>
          </cell>
          <cell r="C257">
            <v>0</v>
          </cell>
          <cell r="D257">
            <v>3.1</v>
          </cell>
          <cell r="E257">
            <v>2</v>
          </cell>
          <cell r="F257">
            <v>0</v>
          </cell>
          <cell r="G257">
            <v>1.94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2</v>
          </cell>
          <cell r="M257">
            <v>2</v>
          </cell>
          <cell r="N257">
            <v>0</v>
          </cell>
          <cell r="O257">
            <v>1.94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</row>
        <row r="258">
          <cell r="B258">
            <v>326005</v>
          </cell>
          <cell r="C258">
            <v>0</v>
          </cell>
          <cell r="D258">
            <v>9.4700000000000006</v>
          </cell>
          <cell r="E258">
            <v>0</v>
          </cell>
          <cell r="F258">
            <v>0</v>
          </cell>
          <cell r="G258">
            <v>8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9.4700000000000006</v>
          </cell>
          <cell r="M258">
            <v>0</v>
          </cell>
          <cell r="N258">
            <v>0</v>
          </cell>
          <cell r="O258">
            <v>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</row>
        <row r="259">
          <cell r="B259">
            <v>326006</v>
          </cell>
          <cell r="C259">
            <v>0</v>
          </cell>
          <cell r="D259">
            <v>4.33</v>
          </cell>
          <cell r="E259">
            <v>0</v>
          </cell>
          <cell r="F259">
            <v>0</v>
          </cell>
          <cell r="G259">
            <v>3.34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4.33</v>
          </cell>
          <cell r="M259">
            <v>0</v>
          </cell>
          <cell r="N259">
            <v>0</v>
          </cell>
          <cell r="O259">
            <v>1.52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</row>
        <row r="260">
          <cell r="B260">
            <v>326007</v>
          </cell>
          <cell r="C260">
            <v>0</v>
          </cell>
          <cell r="D260">
            <v>5.5</v>
          </cell>
          <cell r="E260">
            <v>6.2</v>
          </cell>
          <cell r="F260">
            <v>0</v>
          </cell>
          <cell r="G260">
            <v>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5.5</v>
          </cell>
          <cell r="M260">
            <v>6</v>
          </cell>
          <cell r="N260">
            <v>0</v>
          </cell>
          <cell r="O260">
            <v>4.8099999999999996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</row>
        <row r="261">
          <cell r="B261">
            <v>326008</v>
          </cell>
          <cell r="C261">
            <v>0</v>
          </cell>
          <cell r="D261">
            <v>0.59</v>
          </cell>
          <cell r="E261">
            <v>44.89</v>
          </cell>
          <cell r="F261">
            <v>0.24</v>
          </cell>
          <cell r="G261">
            <v>5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0.59</v>
          </cell>
          <cell r="M261">
            <v>0</v>
          </cell>
          <cell r="N261">
            <v>0</v>
          </cell>
          <cell r="O261">
            <v>5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</row>
        <row r="262">
          <cell r="B262">
            <v>326009</v>
          </cell>
          <cell r="C262">
            <v>3.84</v>
          </cell>
          <cell r="D262">
            <v>0</v>
          </cell>
          <cell r="E262">
            <v>0</v>
          </cell>
          <cell r="F262">
            <v>0</v>
          </cell>
          <cell r="G262">
            <v>2.6</v>
          </cell>
          <cell r="H262">
            <v>0</v>
          </cell>
          <cell r="I262">
            <v>0</v>
          </cell>
          <cell r="J262">
            <v>0</v>
          </cell>
          <cell r="K262">
            <v>3.84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B263">
            <v>326010</v>
          </cell>
          <cell r="C263">
            <v>0</v>
          </cell>
          <cell r="D263">
            <v>2.63</v>
          </cell>
          <cell r="E263">
            <v>3.01</v>
          </cell>
          <cell r="F263">
            <v>0</v>
          </cell>
          <cell r="G263">
            <v>8.8800000000000008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2.63</v>
          </cell>
          <cell r="M263">
            <v>2.14</v>
          </cell>
          <cell r="N263">
            <v>0</v>
          </cell>
          <cell r="O263">
            <v>8.49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</row>
        <row r="264">
          <cell r="B264">
            <v>326011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1.08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1.08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</row>
        <row r="265">
          <cell r="B265">
            <v>326012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5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</row>
        <row r="266">
          <cell r="B266">
            <v>326013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</row>
        <row r="267">
          <cell r="B267">
            <v>326014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3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</row>
        <row r="268">
          <cell r="B268">
            <v>326015</v>
          </cell>
          <cell r="C268">
            <v>0</v>
          </cell>
          <cell r="D268">
            <v>0</v>
          </cell>
          <cell r="E268">
            <v>0.16</v>
          </cell>
          <cell r="F268">
            <v>0</v>
          </cell>
          <cell r="G268">
            <v>2.5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0.16</v>
          </cell>
          <cell r="N268">
            <v>0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</row>
        <row r="269">
          <cell r="B269">
            <v>326016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</row>
        <row r="270">
          <cell r="B270">
            <v>326017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</row>
        <row r="271">
          <cell r="B271">
            <v>326018</v>
          </cell>
          <cell r="C271">
            <v>0</v>
          </cell>
          <cell r="D271">
            <v>1.52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1.5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</row>
        <row r="272">
          <cell r="B272">
            <v>326019</v>
          </cell>
          <cell r="C272">
            <v>0</v>
          </cell>
          <cell r="D272">
            <v>0.51</v>
          </cell>
          <cell r="E272">
            <v>0</v>
          </cell>
          <cell r="F272">
            <v>0</v>
          </cell>
          <cell r="G272">
            <v>1.67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0.51</v>
          </cell>
          <cell r="M272">
            <v>0</v>
          </cell>
          <cell r="N272">
            <v>0</v>
          </cell>
          <cell r="O272">
            <v>1.67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</row>
        <row r="273">
          <cell r="B273">
            <v>326020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</row>
        <row r="274">
          <cell r="B274">
            <v>326021</v>
          </cell>
          <cell r="C274">
            <v>0</v>
          </cell>
          <cell r="D274">
            <v>3.39</v>
          </cell>
          <cell r="E274">
            <v>4</v>
          </cell>
          <cell r="F274">
            <v>0</v>
          </cell>
          <cell r="G274">
            <v>5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3.39</v>
          </cell>
          <cell r="M274">
            <v>4</v>
          </cell>
          <cell r="N274">
            <v>0</v>
          </cell>
          <cell r="O274">
            <v>5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</row>
        <row r="275">
          <cell r="B275">
            <v>326022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</row>
        <row r="276">
          <cell r="B276">
            <v>326023</v>
          </cell>
          <cell r="C276">
            <v>0</v>
          </cell>
          <cell r="D276">
            <v>0</v>
          </cell>
          <cell r="E276">
            <v>4.8499999999999996</v>
          </cell>
          <cell r="F276">
            <v>2.21</v>
          </cell>
          <cell r="G276">
            <v>3.74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4.37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</row>
        <row r="277">
          <cell r="B277">
            <v>326024</v>
          </cell>
          <cell r="C277">
            <v>0</v>
          </cell>
          <cell r="D277">
            <v>0</v>
          </cell>
          <cell r="E277">
            <v>0.3</v>
          </cell>
          <cell r="F277">
            <v>0</v>
          </cell>
          <cell r="G277">
            <v>6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0.3</v>
          </cell>
          <cell r="N277">
            <v>0</v>
          </cell>
          <cell r="O277">
            <v>6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</row>
        <row r="278">
          <cell r="B278">
            <v>326025</v>
          </cell>
          <cell r="C278">
            <v>0</v>
          </cell>
          <cell r="D278">
            <v>4.8099999999999996</v>
          </cell>
          <cell r="E278">
            <v>2.99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4.8099999999999996</v>
          </cell>
          <cell r="M278">
            <v>2.99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</row>
        <row r="279">
          <cell r="B279">
            <v>326026</v>
          </cell>
          <cell r="C279">
            <v>0</v>
          </cell>
          <cell r="D279">
            <v>1</v>
          </cell>
          <cell r="E279">
            <v>11.43</v>
          </cell>
          <cell r="F279">
            <v>0</v>
          </cell>
          <cell r="G279">
            <v>3.73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1</v>
          </cell>
          <cell r="M279">
            <v>0</v>
          </cell>
          <cell r="N279">
            <v>0</v>
          </cell>
          <cell r="O279">
            <v>3.4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</row>
        <row r="280">
          <cell r="B280">
            <v>326030</v>
          </cell>
          <cell r="C280">
            <v>0</v>
          </cell>
          <cell r="D280">
            <v>3.83</v>
          </cell>
          <cell r="E280">
            <v>8.76</v>
          </cell>
          <cell r="F280">
            <v>1.55</v>
          </cell>
          <cell r="G280">
            <v>18.53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3.83</v>
          </cell>
          <cell r="M280">
            <v>8.76</v>
          </cell>
          <cell r="N280">
            <v>1.55</v>
          </cell>
          <cell r="O280">
            <v>18.53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</row>
        <row r="281">
          <cell r="B281">
            <v>326031</v>
          </cell>
          <cell r="C281">
            <v>0</v>
          </cell>
          <cell r="D281">
            <v>3.94</v>
          </cell>
          <cell r="E281">
            <v>1.62</v>
          </cell>
          <cell r="F281">
            <v>0.05</v>
          </cell>
          <cell r="G281">
            <v>12.25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3.94</v>
          </cell>
          <cell r="M281">
            <v>1.62</v>
          </cell>
          <cell r="N281">
            <v>0.05</v>
          </cell>
          <cell r="O281">
            <v>12.25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</row>
        <row r="282">
          <cell r="B282">
            <v>326032</v>
          </cell>
          <cell r="C282">
            <v>0</v>
          </cell>
          <cell r="D282">
            <v>1.76</v>
          </cell>
          <cell r="E282">
            <v>1.04</v>
          </cell>
          <cell r="F282">
            <v>0</v>
          </cell>
          <cell r="G282">
            <v>3.93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1.76</v>
          </cell>
          <cell r="M282">
            <v>1.04</v>
          </cell>
          <cell r="N282">
            <v>0</v>
          </cell>
          <cell r="O282">
            <v>3.93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</row>
        <row r="283">
          <cell r="B283">
            <v>326033</v>
          </cell>
          <cell r="C283">
            <v>0</v>
          </cell>
          <cell r="D283">
            <v>0</v>
          </cell>
          <cell r="E283">
            <v>0.65</v>
          </cell>
          <cell r="F283">
            <v>0</v>
          </cell>
          <cell r="G283">
            <v>4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0.65</v>
          </cell>
          <cell r="N283">
            <v>0</v>
          </cell>
          <cell r="O283">
            <v>4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</row>
        <row r="284">
          <cell r="B284">
            <v>326034</v>
          </cell>
          <cell r="C284">
            <v>0</v>
          </cell>
          <cell r="D284">
            <v>0.36</v>
          </cell>
          <cell r="E284">
            <v>0</v>
          </cell>
          <cell r="F284">
            <v>0</v>
          </cell>
          <cell r="G284">
            <v>0.51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0.51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</row>
        <row r="285">
          <cell r="B285">
            <v>326035</v>
          </cell>
          <cell r="C285">
            <v>0</v>
          </cell>
          <cell r="D285">
            <v>7.5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7.5</v>
          </cell>
          <cell r="M285">
            <v>0</v>
          </cell>
          <cell r="N285">
            <v>0</v>
          </cell>
          <cell r="O285">
            <v>5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</row>
        <row r="286">
          <cell r="B286">
            <v>326038</v>
          </cell>
          <cell r="C286">
            <v>0</v>
          </cell>
          <cell r="D286">
            <v>4.3600000000000003</v>
          </cell>
          <cell r="E286">
            <v>0.2</v>
          </cell>
          <cell r="F286">
            <v>0</v>
          </cell>
          <cell r="G286">
            <v>9.57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4.3600000000000003</v>
          </cell>
          <cell r="M286">
            <v>0.2</v>
          </cell>
          <cell r="N286">
            <v>0</v>
          </cell>
          <cell r="O286">
            <v>9.57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</row>
        <row r="287">
          <cell r="B287">
            <v>326039</v>
          </cell>
          <cell r="C287">
            <v>0</v>
          </cell>
          <cell r="D287">
            <v>6.81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4.01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</row>
        <row r="288">
          <cell r="B288">
            <v>326040</v>
          </cell>
          <cell r="C288">
            <v>0</v>
          </cell>
          <cell r="D288">
            <v>0</v>
          </cell>
          <cell r="E288">
            <v>0.32</v>
          </cell>
          <cell r="F288">
            <v>0</v>
          </cell>
          <cell r="G288">
            <v>10.23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0.32</v>
          </cell>
          <cell r="N288">
            <v>0</v>
          </cell>
          <cell r="O288">
            <v>10.23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</row>
        <row r="289">
          <cell r="B289">
            <v>326041</v>
          </cell>
          <cell r="C289">
            <v>0</v>
          </cell>
          <cell r="D289">
            <v>4.1500000000000004</v>
          </cell>
          <cell r="E289">
            <v>11.93</v>
          </cell>
          <cell r="F289">
            <v>0</v>
          </cell>
          <cell r="G289">
            <v>10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4.1500000000000004</v>
          </cell>
          <cell r="M289">
            <v>11.93</v>
          </cell>
          <cell r="N289">
            <v>0</v>
          </cell>
          <cell r="O289">
            <v>10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</row>
        <row r="290">
          <cell r="B290">
            <v>326042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2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2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</row>
        <row r="291">
          <cell r="B291">
            <v>326043</v>
          </cell>
          <cell r="C291">
            <v>0</v>
          </cell>
          <cell r="D291">
            <v>7.48</v>
          </cell>
          <cell r="E291">
            <v>4.57</v>
          </cell>
          <cell r="F291">
            <v>0</v>
          </cell>
          <cell r="G291">
            <v>10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7.48</v>
          </cell>
          <cell r="M291">
            <v>4.57</v>
          </cell>
          <cell r="N291">
            <v>0</v>
          </cell>
          <cell r="O291">
            <v>10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</row>
        <row r="292">
          <cell r="B292">
            <v>326044</v>
          </cell>
          <cell r="C292">
            <v>0</v>
          </cell>
          <cell r="D292">
            <v>12.92</v>
          </cell>
          <cell r="E292">
            <v>0</v>
          </cell>
          <cell r="F292">
            <v>0</v>
          </cell>
          <cell r="G292">
            <v>3.23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12.92</v>
          </cell>
          <cell r="M292">
            <v>0</v>
          </cell>
          <cell r="N292">
            <v>0</v>
          </cell>
          <cell r="O292">
            <v>3.23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</row>
        <row r="293">
          <cell r="B293">
            <v>326045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2.97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2.97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</row>
        <row r="294">
          <cell r="B294">
            <v>326046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</row>
        <row r="295">
          <cell r="B295">
            <v>326047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</row>
        <row r="296">
          <cell r="B296">
            <v>326048</v>
          </cell>
          <cell r="C296">
            <v>0</v>
          </cell>
          <cell r="D296">
            <v>0</v>
          </cell>
          <cell r="E296">
            <v>3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3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</row>
        <row r="297">
          <cell r="B297">
            <v>326049</v>
          </cell>
          <cell r="C297">
            <v>0</v>
          </cell>
          <cell r="D297">
            <v>3.62</v>
          </cell>
          <cell r="E297">
            <v>0</v>
          </cell>
          <cell r="F297">
            <v>0.41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3.62</v>
          </cell>
          <cell r="M297">
            <v>0</v>
          </cell>
          <cell r="N297">
            <v>0.41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</row>
        <row r="298">
          <cell r="B298">
            <v>326050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1.62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1.62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</row>
        <row r="299">
          <cell r="B299">
            <v>326051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0.35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</row>
        <row r="300">
          <cell r="B300">
            <v>326052</v>
          </cell>
          <cell r="C300">
            <v>0</v>
          </cell>
          <cell r="D300">
            <v>25.88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25.88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</row>
        <row r="301">
          <cell r="B301">
            <v>326053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</row>
        <row r="302">
          <cell r="B302">
            <v>326054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</row>
        <row r="303">
          <cell r="B303">
            <v>327</v>
          </cell>
          <cell r="C303">
            <v>37.869999999999997</v>
          </cell>
          <cell r="D303">
            <v>62.16</v>
          </cell>
          <cell r="E303">
            <v>126.46</v>
          </cell>
          <cell r="F303">
            <v>9.49</v>
          </cell>
          <cell r="G303">
            <v>483.37</v>
          </cell>
          <cell r="H303">
            <v>0</v>
          </cell>
          <cell r="I303">
            <v>0</v>
          </cell>
          <cell r="J303">
            <v>0</v>
          </cell>
          <cell r="K303">
            <v>34.42</v>
          </cell>
          <cell r="L303">
            <v>57.9</v>
          </cell>
          <cell r="M303">
            <v>114.03</v>
          </cell>
          <cell r="N303">
            <v>3.98</v>
          </cell>
          <cell r="O303">
            <v>388.92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</row>
        <row r="304">
          <cell r="B304">
            <v>327001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</row>
        <row r="305">
          <cell r="B305">
            <v>327002</v>
          </cell>
          <cell r="C305">
            <v>33.380000000000003</v>
          </cell>
          <cell r="D305">
            <v>25.7</v>
          </cell>
          <cell r="E305">
            <v>45.47</v>
          </cell>
          <cell r="F305">
            <v>2.69</v>
          </cell>
          <cell r="G305">
            <v>45.03</v>
          </cell>
          <cell r="H305">
            <v>0</v>
          </cell>
          <cell r="I305">
            <v>0</v>
          </cell>
          <cell r="J305">
            <v>0</v>
          </cell>
          <cell r="K305">
            <v>33.380000000000003</v>
          </cell>
          <cell r="L305">
            <v>25.7</v>
          </cell>
          <cell r="M305">
            <v>33.76</v>
          </cell>
          <cell r="N305">
            <v>2.69</v>
          </cell>
          <cell r="O305">
            <v>45.03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</row>
        <row r="306">
          <cell r="B306">
            <v>327003</v>
          </cell>
          <cell r="C306">
            <v>0</v>
          </cell>
          <cell r="D306">
            <v>0</v>
          </cell>
          <cell r="E306">
            <v>3</v>
          </cell>
          <cell r="F306">
            <v>0</v>
          </cell>
          <cell r="G306">
            <v>0.18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3</v>
          </cell>
          <cell r="N306">
            <v>0</v>
          </cell>
          <cell r="O306">
            <v>0.18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</row>
        <row r="307">
          <cell r="B307">
            <v>327004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8.9600000000000009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8.9600000000000009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</row>
        <row r="308">
          <cell r="B308">
            <v>327005</v>
          </cell>
          <cell r="C308">
            <v>0</v>
          </cell>
          <cell r="D308">
            <v>0.99</v>
          </cell>
          <cell r="E308">
            <v>8.1999999999999993</v>
          </cell>
          <cell r="F308">
            <v>0</v>
          </cell>
          <cell r="G308">
            <v>6.9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8.08</v>
          </cell>
          <cell r="N308">
            <v>0</v>
          </cell>
          <cell r="O308">
            <v>6.9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B309">
            <v>327006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B310">
            <v>327007</v>
          </cell>
          <cell r="C310">
            <v>0</v>
          </cell>
          <cell r="D310">
            <v>0</v>
          </cell>
          <cell r="E310">
            <v>9.56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9.56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</row>
        <row r="311">
          <cell r="B311">
            <v>327010</v>
          </cell>
          <cell r="C311">
            <v>0</v>
          </cell>
          <cell r="D311">
            <v>2.46</v>
          </cell>
          <cell r="E311">
            <v>0.4</v>
          </cell>
          <cell r="F311">
            <v>0</v>
          </cell>
          <cell r="G311">
            <v>4.4000000000000004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0.45</v>
          </cell>
          <cell r="M311">
            <v>0.4</v>
          </cell>
          <cell r="N311">
            <v>0</v>
          </cell>
          <cell r="O311">
            <v>4.4000000000000004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</row>
        <row r="312">
          <cell r="B312">
            <v>327011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</row>
        <row r="313">
          <cell r="B313">
            <v>327012</v>
          </cell>
          <cell r="C313">
            <v>0</v>
          </cell>
          <cell r="D313">
            <v>0.18</v>
          </cell>
          <cell r="E313">
            <v>3.02</v>
          </cell>
          <cell r="F313">
            <v>0</v>
          </cell>
          <cell r="G313">
            <v>18.88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0.18</v>
          </cell>
          <cell r="M313">
            <v>3.02</v>
          </cell>
          <cell r="N313">
            <v>0</v>
          </cell>
          <cell r="O313">
            <v>17.55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</row>
        <row r="314">
          <cell r="B314">
            <v>327013</v>
          </cell>
          <cell r="C314">
            <v>0</v>
          </cell>
          <cell r="D314">
            <v>1.26</v>
          </cell>
          <cell r="E314">
            <v>0.08</v>
          </cell>
          <cell r="F314">
            <v>2.5</v>
          </cell>
          <cell r="G314">
            <v>83.69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</row>
        <row r="315">
          <cell r="B315">
            <v>327014</v>
          </cell>
          <cell r="C315">
            <v>0</v>
          </cell>
          <cell r="D315">
            <v>0</v>
          </cell>
          <cell r="E315">
            <v>0</v>
          </cell>
          <cell r="F315">
            <v>2.4900000000000002</v>
          </cell>
          <cell r="G315">
            <v>146.28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146.28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</row>
        <row r="316">
          <cell r="B316">
            <v>327015</v>
          </cell>
          <cell r="C316">
            <v>3.45</v>
          </cell>
          <cell r="D316">
            <v>0</v>
          </cell>
          <cell r="E316">
            <v>0</v>
          </cell>
          <cell r="F316">
            <v>0.52</v>
          </cell>
          <cell r="G316">
            <v>8.5299999999999994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</row>
        <row r="317">
          <cell r="B317">
            <v>327016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</row>
        <row r="318">
          <cell r="B318">
            <v>327017</v>
          </cell>
          <cell r="C318">
            <v>0</v>
          </cell>
          <cell r="D318">
            <v>3</v>
          </cell>
          <cell r="E318">
            <v>17.98</v>
          </cell>
          <cell r="F318">
            <v>0.24</v>
          </cell>
          <cell r="G318">
            <v>24.48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3</v>
          </cell>
          <cell r="M318">
            <v>17.98</v>
          </cell>
          <cell r="N318">
            <v>0.24</v>
          </cell>
          <cell r="O318">
            <v>24.48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</row>
        <row r="319">
          <cell r="B319">
            <v>327018</v>
          </cell>
          <cell r="C319">
            <v>0</v>
          </cell>
          <cell r="D319">
            <v>0</v>
          </cell>
          <cell r="E319">
            <v>0.25</v>
          </cell>
          <cell r="F319">
            <v>0</v>
          </cell>
          <cell r="G319">
            <v>0.91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</row>
        <row r="320">
          <cell r="B320">
            <v>327019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</row>
        <row r="321">
          <cell r="B321">
            <v>327020</v>
          </cell>
          <cell r="C321">
            <v>1.05</v>
          </cell>
          <cell r="D321">
            <v>1.45</v>
          </cell>
          <cell r="E321">
            <v>1.46</v>
          </cell>
          <cell r="F321">
            <v>0</v>
          </cell>
          <cell r="G321">
            <v>1.58</v>
          </cell>
          <cell r="H321">
            <v>0</v>
          </cell>
          <cell r="I321">
            <v>0</v>
          </cell>
          <cell r="J321">
            <v>0</v>
          </cell>
          <cell r="K321">
            <v>1.05</v>
          </cell>
          <cell r="L321">
            <v>1.45</v>
          </cell>
          <cell r="M321">
            <v>1.46</v>
          </cell>
          <cell r="N321">
            <v>0</v>
          </cell>
          <cell r="O321">
            <v>1.58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</row>
        <row r="322">
          <cell r="B322">
            <v>327021</v>
          </cell>
          <cell r="C322">
            <v>0</v>
          </cell>
          <cell r="D322">
            <v>2.87</v>
          </cell>
          <cell r="E322">
            <v>0</v>
          </cell>
          <cell r="F322">
            <v>0</v>
          </cell>
          <cell r="G322">
            <v>3.62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2.87</v>
          </cell>
          <cell r="M322">
            <v>0</v>
          </cell>
          <cell r="N322">
            <v>0</v>
          </cell>
          <cell r="O322">
            <v>3.62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</row>
        <row r="323">
          <cell r="B323">
            <v>327022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</row>
        <row r="324">
          <cell r="B324">
            <v>327023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</row>
        <row r="325">
          <cell r="B325">
            <v>327024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</row>
        <row r="326">
          <cell r="B326">
            <v>327025001</v>
          </cell>
          <cell r="C326">
            <v>0</v>
          </cell>
          <cell r="D326">
            <v>8.33</v>
          </cell>
          <cell r="E326">
            <v>25.99</v>
          </cell>
          <cell r="F326">
            <v>0.15</v>
          </cell>
          <cell r="G326">
            <v>36.72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8.33</v>
          </cell>
          <cell r="M326">
            <v>25.99</v>
          </cell>
          <cell r="N326">
            <v>0.15</v>
          </cell>
          <cell r="O326">
            <v>36.72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</row>
        <row r="327">
          <cell r="B327">
            <v>327025002</v>
          </cell>
          <cell r="C327">
            <v>0</v>
          </cell>
          <cell r="D327">
            <v>3.18</v>
          </cell>
          <cell r="E327">
            <v>6.57</v>
          </cell>
          <cell r="F327">
            <v>0</v>
          </cell>
          <cell r="G327">
            <v>24.37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3.18</v>
          </cell>
          <cell r="M327">
            <v>6.57</v>
          </cell>
          <cell r="N327">
            <v>0</v>
          </cell>
          <cell r="O327">
            <v>24.37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</row>
        <row r="328">
          <cell r="B328">
            <v>327025003</v>
          </cell>
          <cell r="C328">
            <v>0</v>
          </cell>
          <cell r="D328">
            <v>4.46</v>
          </cell>
          <cell r="E328">
            <v>2.29</v>
          </cell>
          <cell r="F328">
            <v>0</v>
          </cell>
          <cell r="G328">
            <v>30.6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4.46</v>
          </cell>
          <cell r="M328">
            <v>2.29</v>
          </cell>
          <cell r="N328">
            <v>0</v>
          </cell>
          <cell r="O328">
            <v>30.6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</row>
        <row r="329">
          <cell r="B329">
            <v>327025004</v>
          </cell>
          <cell r="C329">
            <v>0</v>
          </cell>
          <cell r="D329">
            <v>5.18</v>
          </cell>
          <cell r="E329">
            <v>0.63</v>
          </cell>
          <cell r="F329">
            <v>0.9</v>
          </cell>
          <cell r="G329">
            <v>18.37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5.18</v>
          </cell>
          <cell r="M329">
            <v>0.63</v>
          </cell>
          <cell r="N329">
            <v>0.9</v>
          </cell>
          <cell r="O329">
            <v>18.37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</row>
        <row r="330">
          <cell r="B330">
            <v>327025005</v>
          </cell>
          <cell r="C330">
            <v>0</v>
          </cell>
          <cell r="D330">
            <v>1.99</v>
          </cell>
          <cell r="E330">
            <v>0.46</v>
          </cell>
          <cell r="F330">
            <v>0</v>
          </cell>
          <cell r="G330">
            <v>14.86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1.99</v>
          </cell>
          <cell r="M330">
            <v>0.19</v>
          </cell>
          <cell r="N330">
            <v>0</v>
          </cell>
          <cell r="O330">
            <v>14.86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</row>
        <row r="331">
          <cell r="B331">
            <v>327025006</v>
          </cell>
          <cell r="C331">
            <v>0</v>
          </cell>
          <cell r="D331">
            <v>1.1200000000000001</v>
          </cell>
          <cell r="E331">
            <v>1.08</v>
          </cell>
          <cell r="F331">
            <v>0</v>
          </cell>
          <cell r="G331">
            <v>5.03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1.1200000000000001</v>
          </cell>
          <cell r="M331">
            <v>1.08</v>
          </cell>
          <cell r="N331">
            <v>0</v>
          </cell>
          <cell r="O331">
            <v>5.03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</row>
        <row r="332">
          <cell r="B332">
            <v>332</v>
          </cell>
          <cell r="C332">
            <v>31.96</v>
          </cell>
          <cell r="D332">
            <v>360.58</v>
          </cell>
          <cell r="E332">
            <v>142.74</v>
          </cell>
          <cell r="F332">
            <v>8.2899999999999991</v>
          </cell>
          <cell r="G332">
            <v>685.93</v>
          </cell>
          <cell r="H332">
            <v>107.27</v>
          </cell>
          <cell r="I332">
            <v>0</v>
          </cell>
          <cell r="J332">
            <v>107.27</v>
          </cell>
          <cell r="K332">
            <v>23.45</v>
          </cell>
          <cell r="L332">
            <v>322.45999999999998</v>
          </cell>
          <cell r="M332">
            <v>110.89</v>
          </cell>
          <cell r="N332">
            <v>0.45</v>
          </cell>
          <cell r="O332">
            <v>397.53</v>
          </cell>
          <cell r="P332">
            <v>107.27</v>
          </cell>
          <cell r="Q332">
            <v>0</v>
          </cell>
          <cell r="R332">
            <v>107.27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</row>
        <row r="333">
          <cell r="B333">
            <v>332001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</row>
        <row r="334">
          <cell r="B334">
            <v>332002</v>
          </cell>
          <cell r="C334">
            <v>5.21</v>
          </cell>
          <cell r="D334">
            <v>68.13</v>
          </cell>
          <cell r="E334">
            <v>29.7</v>
          </cell>
          <cell r="F334">
            <v>0</v>
          </cell>
          <cell r="G334">
            <v>57.39</v>
          </cell>
          <cell r="H334">
            <v>68.209999999999994</v>
          </cell>
          <cell r="I334">
            <v>0</v>
          </cell>
          <cell r="J334">
            <v>68.209999999999994</v>
          </cell>
          <cell r="K334">
            <v>5.21</v>
          </cell>
          <cell r="L334">
            <v>68.13</v>
          </cell>
          <cell r="M334">
            <v>29.7</v>
          </cell>
          <cell r="N334">
            <v>0</v>
          </cell>
          <cell r="O334">
            <v>57.39</v>
          </cell>
          <cell r="P334">
            <v>68.209999999999994</v>
          </cell>
          <cell r="Q334">
            <v>0</v>
          </cell>
          <cell r="R334">
            <v>68.209999999999994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</row>
        <row r="335">
          <cell r="B335">
            <v>332003002</v>
          </cell>
          <cell r="C335">
            <v>5.45</v>
          </cell>
          <cell r="D335">
            <v>62.55</v>
          </cell>
          <cell r="E335">
            <v>5.82</v>
          </cell>
          <cell r="F335">
            <v>0.2</v>
          </cell>
          <cell r="G335">
            <v>43.09</v>
          </cell>
          <cell r="H335">
            <v>0</v>
          </cell>
          <cell r="I335">
            <v>0</v>
          </cell>
          <cell r="J335">
            <v>0</v>
          </cell>
          <cell r="K335">
            <v>2.7</v>
          </cell>
          <cell r="L335">
            <v>60.87</v>
          </cell>
          <cell r="M335">
            <v>5.82</v>
          </cell>
          <cell r="N335">
            <v>0</v>
          </cell>
          <cell r="O335">
            <v>41.09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</row>
        <row r="336">
          <cell r="B336">
            <v>332003003</v>
          </cell>
          <cell r="C336">
            <v>0</v>
          </cell>
          <cell r="D336">
            <v>12.4</v>
          </cell>
          <cell r="E336">
            <v>2.2000000000000002</v>
          </cell>
          <cell r="F336">
            <v>0.19</v>
          </cell>
          <cell r="G336">
            <v>20.65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12.4</v>
          </cell>
          <cell r="M336">
            <v>2.2000000000000002</v>
          </cell>
          <cell r="N336">
            <v>0</v>
          </cell>
          <cell r="O336">
            <v>20.65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332003004</v>
          </cell>
          <cell r="C337">
            <v>0</v>
          </cell>
          <cell r="D337">
            <v>5.2</v>
          </cell>
          <cell r="E337">
            <v>2.34</v>
          </cell>
          <cell r="F337">
            <v>0</v>
          </cell>
          <cell r="G337">
            <v>30.73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5.2</v>
          </cell>
          <cell r="M337">
            <v>2.34</v>
          </cell>
          <cell r="N337">
            <v>0</v>
          </cell>
          <cell r="O337">
            <v>29.5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</row>
        <row r="338">
          <cell r="B338">
            <v>332003005</v>
          </cell>
          <cell r="C338">
            <v>0</v>
          </cell>
          <cell r="D338">
            <v>1.85</v>
          </cell>
          <cell r="E338">
            <v>3.43</v>
          </cell>
          <cell r="F338">
            <v>0.25</v>
          </cell>
          <cell r="G338">
            <v>15.67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1.85</v>
          </cell>
          <cell r="M338">
            <v>2.5</v>
          </cell>
          <cell r="N338">
            <v>0</v>
          </cell>
          <cell r="O338">
            <v>14.48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</row>
        <row r="339">
          <cell r="B339">
            <v>332003006</v>
          </cell>
          <cell r="C339">
            <v>3.71</v>
          </cell>
          <cell r="D339">
            <v>0.52</v>
          </cell>
          <cell r="E339">
            <v>2.56</v>
          </cell>
          <cell r="F339">
            <v>0</v>
          </cell>
          <cell r="G339">
            <v>15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2.56</v>
          </cell>
          <cell r="N339">
            <v>0</v>
          </cell>
          <cell r="O339">
            <v>15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</row>
        <row r="340">
          <cell r="B340">
            <v>332003007</v>
          </cell>
          <cell r="C340">
            <v>0</v>
          </cell>
          <cell r="D340">
            <v>1.6</v>
          </cell>
          <cell r="E340">
            <v>1.94</v>
          </cell>
          <cell r="F340">
            <v>0</v>
          </cell>
          <cell r="G340">
            <v>17.98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1.6</v>
          </cell>
          <cell r="M340">
            <v>1.94</v>
          </cell>
          <cell r="N340">
            <v>0</v>
          </cell>
          <cell r="O340">
            <v>15.98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</row>
        <row r="341">
          <cell r="B341">
            <v>332003008</v>
          </cell>
          <cell r="C341">
            <v>0</v>
          </cell>
          <cell r="D341">
            <v>1.8</v>
          </cell>
          <cell r="E341">
            <v>1.5</v>
          </cell>
          <cell r="F341">
            <v>0</v>
          </cell>
          <cell r="G341">
            <v>18.3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1.8</v>
          </cell>
          <cell r="M341">
            <v>1.5</v>
          </cell>
          <cell r="N341">
            <v>0</v>
          </cell>
          <cell r="O341">
            <v>8.3000000000000007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</row>
        <row r="342">
          <cell r="B342">
            <v>332003009</v>
          </cell>
          <cell r="C342">
            <v>0</v>
          </cell>
          <cell r="D342">
            <v>1.6</v>
          </cell>
          <cell r="E342">
            <v>2</v>
          </cell>
          <cell r="F342">
            <v>0</v>
          </cell>
          <cell r="G342">
            <v>15.69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1.6</v>
          </cell>
          <cell r="M342">
            <v>2</v>
          </cell>
          <cell r="N342">
            <v>0</v>
          </cell>
          <cell r="O342">
            <v>15.69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</row>
        <row r="343">
          <cell r="B343">
            <v>332003010</v>
          </cell>
          <cell r="C343">
            <v>0</v>
          </cell>
          <cell r="D343">
            <v>0.51</v>
          </cell>
          <cell r="E343">
            <v>0.52</v>
          </cell>
          <cell r="F343">
            <v>0</v>
          </cell>
          <cell r="G343">
            <v>30.91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0.51</v>
          </cell>
          <cell r="M343">
            <v>0.52</v>
          </cell>
          <cell r="N343">
            <v>0</v>
          </cell>
          <cell r="O343">
            <v>17.5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</row>
        <row r="344">
          <cell r="B344">
            <v>332003011</v>
          </cell>
          <cell r="C344">
            <v>0</v>
          </cell>
          <cell r="D344">
            <v>5.07</v>
          </cell>
          <cell r="E344">
            <v>1.62</v>
          </cell>
          <cell r="F344">
            <v>0</v>
          </cell>
          <cell r="G344">
            <v>13.52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5.07</v>
          </cell>
          <cell r="M344">
            <v>1.62</v>
          </cell>
          <cell r="N344">
            <v>0</v>
          </cell>
          <cell r="O344">
            <v>10.52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</row>
        <row r="345">
          <cell r="B345">
            <v>332003012</v>
          </cell>
          <cell r="C345">
            <v>0</v>
          </cell>
          <cell r="D345">
            <v>7.97</v>
          </cell>
          <cell r="E345">
            <v>4.59</v>
          </cell>
          <cell r="F345">
            <v>0</v>
          </cell>
          <cell r="G345">
            <v>18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7.97</v>
          </cell>
          <cell r="M345">
            <v>4.59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</row>
        <row r="346">
          <cell r="B346">
            <v>332003013</v>
          </cell>
          <cell r="C346">
            <v>0</v>
          </cell>
          <cell r="D346">
            <v>2.0699999999999998</v>
          </cell>
          <cell r="E346">
            <v>4.9400000000000004</v>
          </cell>
          <cell r="F346">
            <v>0</v>
          </cell>
          <cell r="G346">
            <v>13.02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2.0699999999999998</v>
          </cell>
          <cell r="M346">
            <v>2</v>
          </cell>
          <cell r="N346">
            <v>0</v>
          </cell>
          <cell r="O346">
            <v>5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</row>
        <row r="347">
          <cell r="B347">
            <v>332004</v>
          </cell>
          <cell r="C347">
            <v>0</v>
          </cell>
          <cell r="D347">
            <v>1.88</v>
          </cell>
          <cell r="E347">
            <v>2.16</v>
          </cell>
          <cell r="F347">
            <v>0.31</v>
          </cell>
          <cell r="G347">
            <v>22.7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1.88</v>
          </cell>
          <cell r="M347">
            <v>2.16</v>
          </cell>
          <cell r="N347">
            <v>0.31</v>
          </cell>
          <cell r="O347">
            <v>22.7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</row>
        <row r="348">
          <cell r="B348">
            <v>332005</v>
          </cell>
          <cell r="C348">
            <v>0</v>
          </cell>
          <cell r="D348">
            <v>0.65</v>
          </cell>
          <cell r="E348">
            <v>6.46</v>
          </cell>
          <cell r="F348">
            <v>0.11</v>
          </cell>
          <cell r="G348">
            <v>16.739999999999998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0.65</v>
          </cell>
          <cell r="M348">
            <v>6.46</v>
          </cell>
          <cell r="N348">
            <v>0.11</v>
          </cell>
          <cell r="O348">
            <v>16.739999999999998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</row>
        <row r="349">
          <cell r="B349">
            <v>332006</v>
          </cell>
          <cell r="C349">
            <v>0</v>
          </cell>
          <cell r="D349">
            <v>0</v>
          </cell>
          <cell r="E349">
            <v>2.4</v>
          </cell>
          <cell r="F349">
            <v>0.04</v>
          </cell>
          <cell r="G349">
            <v>11.6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2.4</v>
          </cell>
          <cell r="N349">
            <v>0.04</v>
          </cell>
          <cell r="O349">
            <v>11.6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</row>
        <row r="350">
          <cell r="B350">
            <v>332007</v>
          </cell>
          <cell r="C350">
            <v>10.74</v>
          </cell>
          <cell r="D350">
            <v>48.91</v>
          </cell>
          <cell r="E350">
            <v>22.05</v>
          </cell>
          <cell r="F350">
            <v>0</v>
          </cell>
          <cell r="G350">
            <v>67.83</v>
          </cell>
          <cell r="H350">
            <v>0</v>
          </cell>
          <cell r="I350">
            <v>0</v>
          </cell>
          <cell r="J350">
            <v>0</v>
          </cell>
          <cell r="K350">
            <v>10.74</v>
          </cell>
          <cell r="L350">
            <v>18.63</v>
          </cell>
          <cell r="M350">
            <v>11.34</v>
          </cell>
          <cell r="N350">
            <v>0</v>
          </cell>
          <cell r="O350">
            <v>9.98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>
            <v>332008</v>
          </cell>
          <cell r="C351">
            <v>0</v>
          </cell>
          <cell r="D351">
            <v>14</v>
          </cell>
          <cell r="E351">
            <v>3.49</v>
          </cell>
          <cell r="F351">
            <v>0</v>
          </cell>
          <cell r="G351">
            <v>6.46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14</v>
          </cell>
          <cell r="M351">
            <v>3.49</v>
          </cell>
          <cell r="N351">
            <v>0</v>
          </cell>
          <cell r="O351">
            <v>6.46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</row>
        <row r="352">
          <cell r="B352">
            <v>332009</v>
          </cell>
          <cell r="C352">
            <v>4.6500000000000004</v>
          </cell>
          <cell r="D352">
            <v>76.180000000000007</v>
          </cell>
          <cell r="E352">
            <v>17.09</v>
          </cell>
          <cell r="F352">
            <v>0</v>
          </cell>
          <cell r="G352">
            <v>7.52</v>
          </cell>
          <cell r="H352">
            <v>0</v>
          </cell>
          <cell r="I352">
            <v>0</v>
          </cell>
          <cell r="J352">
            <v>0</v>
          </cell>
          <cell r="K352">
            <v>4.6500000000000004</v>
          </cell>
          <cell r="L352">
            <v>76.180000000000007</v>
          </cell>
          <cell r="M352">
            <v>17.09</v>
          </cell>
          <cell r="N352">
            <v>0</v>
          </cell>
          <cell r="O352">
            <v>7.52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</row>
        <row r="353">
          <cell r="B353">
            <v>332010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14.14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14.14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>
            <v>332011</v>
          </cell>
          <cell r="C354">
            <v>0</v>
          </cell>
          <cell r="D354">
            <v>15</v>
          </cell>
          <cell r="E354">
            <v>0</v>
          </cell>
          <cell r="F354">
            <v>0</v>
          </cell>
          <cell r="G354">
            <v>8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15</v>
          </cell>
          <cell r="M354">
            <v>0</v>
          </cell>
          <cell r="N354">
            <v>0</v>
          </cell>
          <cell r="O354">
            <v>8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</row>
        <row r="355">
          <cell r="B355">
            <v>332012</v>
          </cell>
          <cell r="C355">
            <v>0</v>
          </cell>
          <cell r="D355">
            <v>8.58</v>
          </cell>
          <cell r="E355">
            <v>3.87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8.58</v>
          </cell>
          <cell r="M355">
            <v>3.87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</row>
        <row r="356">
          <cell r="B356">
            <v>332013</v>
          </cell>
          <cell r="C356">
            <v>0</v>
          </cell>
          <cell r="D356">
            <v>6.28</v>
          </cell>
          <cell r="E356">
            <v>0.97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6.28</v>
          </cell>
          <cell r="M356">
            <v>0.97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B357">
            <v>332014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</row>
        <row r="358">
          <cell r="B358">
            <v>332015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</row>
        <row r="359">
          <cell r="B359">
            <v>332016</v>
          </cell>
          <cell r="C359">
            <v>0.15</v>
          </cell>
          <cell r="D359">
            <v>6.87</v>
          </cell>
          <cell r="E359">
            <v>2.2200000000000002</v>
          </cell>
          <cell r="F359">
            <v>0</v>
          </cell>
          <cell r="G359">
            <v>12.23</v>
          </cell>
          <cell r="H359">
            <v>0</v>
          </cell>
          <cell r="I359">
            <v>0</v>
          </cell>
          <cell r="J359">
            <v>0</v>
          </cell>
          <cell r="K359">
            <v>0.15</v>
          </cell>
          <cell r="L359">
            <v>6.87</v>
          </cell>
          <cell r="M359">
            <v>2.2200000000000002</v>
          </cell>
          <cell r="N359">
            <v>0</v>
          </cell>
          <cell r="O359">
            <v>12.23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</row>
        <row r="360">
          <cell r="B360">
            <v>332017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5.15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5.15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</row>
        <row r="361">
          <cell r="B361">
            <v>332018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</row>
        <row r="362">
          <cell r="B362">
            <v>332022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</row>
        <row r="363">
          <cell r="B363">
            <v>332023</v>
          </cell>
          <cell r="C363">
            <v>0</v>
          </cell>
          <cell r="D363">
            <v>3.36</v>
          </cell>
          <cell r="E363">
            <v>1.59</v>
          </cell>
          <cell r="F363">
            <v>0</v>
          </cell>
          <cell r="G363">
            <v>7.41</v>
          </cell>
          <cell r="H363">
            <v>39.06</v>
          </cell>
          <cell r="I363">
            <v>0</v>
          </cell>
          <cell r="J363">
            <v>39.06</v>
          </cell>
          <cell r="K363">
            <v>0</v>
          </cell>
          <cell r="L363">
            <v>3.36</v>
          </cell>
          <cell r="M363">
            <v>1.59</v>
          </cell>
          <cell r="N363">
            <v>0</v>
          </cell>
          <cell r="O363">
            <v>7.41</v>
          </cell>
          <cell r="P363">
            <v>39.06</v>
          </cell>
          <cell r="Q363">
            <v>0</v>
          </cell>
          <cell r="R363">
            <v>39.06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</row>
        <row r="364">
          <cell r="B364">
            <v>332024</v>
          </cell>
          <cell r="C364">
            <v>0</v>
          </cell>
          <cell r="D364">
            <v>7.0000000000000007E-2</v>
          </cell>
          <cell r="E364">
            <v>3.94</v>
          </cell>
          <cell r="F364">
            <v>1.3</v>
          </cell>
          <cell r="G364">
            <v>42.4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10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</row>
        <row r="365">
          <cell r="B365">
            <v>332025</v>
          </cell>
          <cell r="C365">
            <v>0</v>
          </cell>
          <cell r="D365">
            <v>3.38</v>
          </cell>
          <cell r="E365">
            <v>3.79</v>
          </cell>
          <cell r="F365">
            <v>0.45</v>
          </cell>
          <cell r="G365">
            <v>55.39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1.96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</row>
        <row r="366">
          <cell r="B366">
            <v>332026</v>
          </cell>
          <cell r="C366">
            <v>2.0499999999999998</v>
          </cell>
          <cell r="D366">
            <v>1.04</v>
          </cell>
          <cell r="E366">
            <v>5.48</v>
          </cell>
          <cell r="F366">
            <v>3.99</v>
          </cell>
          <cell r="G366">
            <v>46.3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</row>
        <row r="367">
          <cell r="B367">
            <v>332027</v>
          </cell>
          <cell r="C367">
            <v>0</v>
          </cell>
          <cell r="D367">
            <v>2.11</v>
          </cell>
          <cell r="E367">
            <v>3.86</v>
          </cell>
          <cell r="F367">
            <v>1.44</v>
          </cell>
          <cell r="G367">
            <v>45.11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</row>
        <row r="368">
          <cell r="B368">
            <v>332028</v>
          </cell>
          <cell r="C368">
            <v>0</v>
          </cell>
          <cell r="D368">
            <v>1</v>
          </cell>
          <cell r="E368">
            <v>0.2</v>
          </cell>
          <cell r="F368">
            <v>0</v>
          </cell>
          <cell r="G368">
            <v>7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4.5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</row>
        <row r="369">
          <cell r="B369">
            <v>333</v>
          </cell>
          <cell r="C369">
            <v>13.32</v>
          </cell>
          <cell r="D369">
            <v>199.2</v>
          </cell>
          <cell r="E369">
            <v>41.54</v>
          </cell>
          <cell r="F369">
            <v>4.2</v>
          </cell>
          <cell r="G369">
            <v>106.52</v>
          </cell>
          <cell r="H369">
            <v>125.15</v>
          </cell>
          <cell r="I369">
            <v>0</v>
          </cell>
          <cell r="J369">
            <v>125.15</v>
          </cell>
          <cell r="K369">
            <v>13.32</v>
          </cell>
          <cell r="L369">
            <v>179.65</v>
          </cell>
          <cell r="M369">
            <v>35.83</v>
          </cell>
          <cell r="N369">
            <v>0.91</v>
          </cell>
          <cell r="O369">
            <v>54.01</v>
          </cell>
          <cell r="P369">
            <v>125.15</v>
          </cell>
          <cell r="Q369">
            <v>0</v>
          </cell>
          <cell r="R369">
            <v>125.15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</row>
        <row r="370">
          <cell r="B370">
            <v>333002</v>
          </cell>
          <cell r="C370">
            <v>13.32</v>
          </cell>
          <cell r="D370">
            <v>129.76</v>
          </cell>
          <cell r="E370">
            <v>29.58</v>
          </cell>
          <cell r="F370">
            <v>0.71</v>
          </cell>
          <cell r="G370">
            <v>46.29</v>
          </cell>
          <cell r="H370">
            <v>68.11</v>
          </cell>
          <cell r="I370">
            <v>0</v>
          </cell>
          <cell r="J370">
            <v>68.11</v>
          </cell>
          <cell r="K370">
            <v>13.32</v>
          </cell>
          <cell r="L370">
            <v>129.76</v>
          </cell>
          <cell r="M370">
            <v>29.58</v>
          </cell>
          <cell r="N370">
            <v>0.71</v>
          </cell>
          <cell r="O370">
            <v>46.29</v>
          </cell>
          <cell r="P370">
            <v>68.11</v>
          </cell>
          <cell r="Q370">
            <v>0</v>
          </cell>
          <cell r="R370">
            <v>68.11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</row>
        <row r="371">
          <cell r="B371">
            <v>333003</v>
          </cell>
          <cell r="C371">
            <v>0</v>
          </cell>
          <cell r="D371">
            <v>8.6300000000000008</v>
          </cell>
          <cell r="E371">
            <v>4.38</v>
          </cell>
          <cell r="F371">
            <v>0.93</v>
          </cell>
          <cell r="G371">
            <v>45.81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</row>
        <row r="372">
          <cell r="B372">
            <v>333004</v>
          </cell>
          <cell r="C372">
            <v>0</v>
          </cell>
          <cell r="D372">
            <v>0.56999999999999995</v>
          </cell>
          <cell r="E372">
            <v>0.92</v>
          </cell>
          <cell r="F372">
            <v>2.14</v>
          </cell>
          <cell r="G372">
            <v>3.36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B373">
            <v>333005</v>
          </cell>
          <cell r="C373">
            <v>0</v>
          </cell>
          <cell r="D373">
            <v>3.4</v>
          </cell>
          <cell r="E373">
            <v>0</v>
          </cell>
          <cell r="F373">
            <v>0.2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3.4</v>
          </cell>
          <cell r="M373">
            <v>0</v>
          </cell>
          <cell r="N373">
            <v>0.2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</row>
        <row r="374">
          <cell r="B374">
            <v>333006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</row>
        <row r="375">
          <cell r="B375">
            <v>333007</v>
          </cell>
          <cell r="C375">
            <v>0</v>
          </cell>
          <cell r="D375">
            <v>11.75</v>
          </cell>
          <cell r="E375">
            <v>0.27</v>
          </cell>
          <cell r="F375">
            <v>0</v>
          </cell>
          <cell r="G375">
            <v>1.17</v>
          </cell>
          <cell r="H375">
            <v>19.53</v>
          </cell>
          <cell r="I375">
            <v>0</v>
          </cell>
          <cell r="J375">
            <v>19.53</v>
          </cell>
          <cell r="K375">
            <v>0</v>
          </cell>
          <cell r="L375">
            <v>11.75</v>
          </cell>
          <cell r="M375">
            <v>0.27</v>
          </cell>
          <cell r="N375">
            <v>0</v>
          </cell>
          <cell r="O375">
            <v>1.17</v>
          </cell>
          <cell r="P375">
            <v>19.53</v>
          </cell>
          <cell r="Q375">
            <v>0</v>
          </cell>
          <cell r="R375">
            <v>19.53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</row>
        <row r="376">
          <cell r="B376">
            <v>333008</v>
          </cell>
          <cell r="C376">
            <v>0</v>
          </cell>
          <cell r="D376">
            <v>3.06</v>
          </cell>
          <cell r="E376">
            <v>0.24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3.06</v>
          </cell>
          <cell r="M376">
            <v>0.24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</row>
        <row r="377">
          <cell r="B377">
            <v>333009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</row>
        <row r="378">
          <cell r="B378">
            <v>333010</v>
          </cell>
          <cell r="C378">
            <v>0</v>
          </cell>
          <cell r="D378">
            <v>1.5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1.5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</row>
        <row r="379">
          <cell r="B379">
            <v>333011</v>
          </cell>
          <cell r="C379">
            <v>0</v>
          </cell>
          <cell r="D379">
            <v>1.1200000000000001</v>
          </cell>
          <cell r="E379">
            <v>0</v>
          </cell>
          <cell r="F379">
            <v>0</v>
          </cell>
          <cell r="G379">
            <v>0.91</v>
          </cell>
          <cell r="H379">
            <v>19.53</v>
          </cell>
          <cell r="I379">
            <v>0</v>
          </cell>
          <cell r="J379">
            <v>19.53</v>
          </cell>
          <cell r="K379">
            <v>0</v>
          </cell>
          <cell r="L379">
            <v>1.1200000000000001</v>
          </cell>
          <cell r="M379">
            <v>0</v>
          </cell>
          <cell r="N379">
            <v>0</v>
          </cell>
          <cell r="O379">
            <v>0.91</v>
          </cell>
          <cell r="P379">
            <v>19.53</v>
          </cell>
          <cell r="Q379">
            <v>0</v>
          </cell>
          <cell r="R379">
            <v>19.53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</row>
        <row r="380">
          <cell r="B380">
            <v>333012</v>
          </cell>
          <cell r="C380">
            <v>0</v>
          </cell>
          <cell r="D380">
            <v>6.16</v>
          </cell>
          <cell r="E380">
            <v>5.74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6.16</v>
          </cell>
          <cell r="M380">
            <v>5.74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B381">
            <v>333013</v>
          </cell>
          <cell r="C381">
            <v>0</v>
          </cell>
          <cell r="D381">
            <v>5.68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5.68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</row>
        <row r="382">
          <cell r="B382">
            <v>333014</v>
          </cell>
          <cell r="C382">
            <v>0</v>
          </cell>
          <cell r="D382">
            <v>9.4499999999999993</v>
          </cell>
          <cell r="E382">
            <v>0.17</v>
          </cell>
          <cell r="F382">
            <v>0</v>
          </cell>
          <cell r="G382">
            <v>0.44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</row>
        <row r="383">
          <cell r="B383">
            <v>333015</v>
          </cell>
          <cell r="C383">
            <v>0</v>
          </cell>
          <cell r="D383">
            <v>0.5</v>
          </cell>
          <cell r="E383">
            <v>0</v>
          </cell>
          <cell r="F383">
            <v>0</v>
          </cell>
          <cell r="G383">
            <v>0</v>
          </cell>
          <cell r="H383">
            <v>17.98</v>
          </cell>
          <cell r="I383">
            <v>0</v>
          </cell>
          <cell r="J383">
            <v>17.98</v>
          </cell>
          <cell r="K383">
            <v>0</v>
          </cell>
          <cell r="L383">
            <v>0.5</v>
          </cell>
          <cell r="M383">
            <v>0</v>
          </cell>
          <cell r="N383">
            <v>0</v>
          </cell>
          <cell r="O383">
            <v>0</v>
          </cell>
          <cell r="P383">
            <v>17.98</v>
          </cell>
          <cell r="Q383">
            <v>0</v>
          </cell>
          <cell r="R383">
            <v>17.98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</row>
        <row r="384">
          <cell r="B384">
            <v>333016</v>
          </cell>
          <cell r="C384">
            <v>0</v>
          </cell>
          <cell r="D384">
            <v>0.73</v>
          </cell>
          <cell r="E384">
            <v>0.15</v>
          </cell>
          <cell r="F384">
            <v>0.22</v>
          </cell>
          <cell r="G384">
            <v>1.62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</row>
        <row r="385">
          <cell r="B385">
            <v>333017</v>
          </cell>
          <cell r="C385">
            <v>0</v>
          </cell>
          <cell r="D385">
            <v>0.18</v>
          </cell>
          <cell r="E385">
            <v>0</v>
          </cell>
          <cell r="F385">
            <v>0</v>
          </cell>
          <cell r="G385">
            <v>1.25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</row>
        <row r="386">
          <cell r="B386">
            <v>333018</v>
          </cell>
          <cell r="C386">
            <v>0</v>
          </cell>
          <cell r="D386">
            <v>2.67</v>
          </cell>
          <cell r="E386">
            <v>0</v>
          </cell>
          <cell r="F386">
            <v>0</v>
          </cell>
          <cell r="G386">
            <v>0.27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2.67</v>
          </cell>
          <cell r="M386">
            <v>0</v>
          </cell>
          <cell r="N386">
            <v>0</v>
          </cell>
          <cell r="O386">
            <v>0.27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</row>
        <row r="387">
          <cell r="B387">
            <v>333019</v>
          </cell>
          <cell r="C387">
            <v>0</v>
          </cell>
          <cell r="D387">
            <v>3.42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3.42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</row>
        <row r="388">
          <cell r="B388">
            <v>333020</v>
          </cell>
          <cell r="C388">
            <v>0</v>
          </cell>
          <cell r="D388">
            <v>5.53</v>
          </cell>
          <cell r="E388">
            <v>0</v>
          </cell>
          <cell r="F388">
            <v>0</v>
          </cell>
          <cell r="G388">
            <v>2.54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5.53</v>
          </cell>
          <cell r="M388">
            <v>0</v>
          </cell>
          <cell r="N388">
            <v>0</v>
          </cell>
          <cell r="O388">
            <v>2.54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</row>
        <row r="389">
          <cell r="B389">
            <v>333022</v>
          </cell>
          <cell r="C389">
            <v>0</v>
          </cell>
          <cell r="D389">
            <v>1.1100000000000001</v>
          </cell>
          <cell r="E389">
            <v>0</v>
          </cell>
          <cell r="F389">
            <v>0</v>
          </cell>
          <cell r="G389">
            <v>2.56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1.1100000000000001</v>
          </cell>
          <cell r="M389">
            <v>0</v>
          </cell>
          <cell r="N389">
            <v>0</v>
          </cell>
          <cell r="O389">
            <v>2.5499999999999998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</row>
        <row r="390">
          <cell r="B390">
            <v>333023</v>
          </cell>
          <cell r="C390">
            <v>0</v>
          </cell>
          <cell r="D390">
            <v>1.23</v>
          </cell>
          <cell r="E390">
            <v>0</v>
          </cell>
          <cell r="F390">
            <v>0</v>
          </cell>
          <cell r="G390">
            <v>0.28000000000000003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1.23</v>
          </cell>
          <cell r="M390">
            <v>0</v>
          </cell>
          <cell r="N390">
            <v>0</v>
          </cell>
          <cell r="O390">
            <v>0.28000000000000003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</row>
        <row r="391">
          <cell r="B391">
            <v>333024</v>
          </cell>
          <cell r="C391">
            <v>0</v>
          </cell>
          <cell r="D391">
            <v>0.62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0.62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</row>
        <row r="392">
          <cell r="B392">
            <v>333025</v>
          </cell>
          <cell r="C392">
            <v>0</v>
          </cell>
          <cell r="D392">
            <v>2.13</v>
          </cell>
          <cell r="E392">
            <v>0.1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2.13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</row>
        <row r="393">
          <cell r="B393">
            <v>343</v>
          </cell>
          <cell r="C393">
            <v>0</v>
          </cell>
          <cell r="D393">
            <v>26</v>
          </cell>
          <cell r="E393">
            <v>46.47</v>
          </cell>
          <cell r="F393">
            <v>19.010000000000002</v>
          </cell>
          <cell r="G393">
            <v>127.21</v>
          </cell>
          <cell r="H393">
            <v>77.33</v>
          </cell>
          <cell r="I393">
            <v>0</v>
          </cell>
          <cell r="J393">
            <v>77.33</v>
          </cell>
          <cell r="K393">
            <v>0</v>
          </cell>
          <cell r="L393">
            <v>4.84</v>
          </cell>
          <cell r="M393">
            <v>3.69</v>
          </cell>
          <cell r="N393">
            <v>3.75</v>
          </cell>
          <cell r="O393">
            <v>38.89</v>
          </cell>
          <cell r="P393">
            <v>77.33</v>
          </cell>
          <cell r="Q393">
            <v>0</v>
          </cell>
          <cell r="R393">
            <v>77.33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</row>
        <row r="394">
          <cell r="B394">
            <v>343001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</row>
        <row r="395">
          <cell r="B395">
            <v>343001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</row>
        <row r="396">
          <cell r="B396">
            <v>343002</v>
          </cell>
          <cell r="C396">
            <v>0</v>
          </cell>
          <cell r="D396">
            <v>4.84</v>
          </cell>
          <cell r="E396">
            <v>2.35</v>
          </cell>
          <cell r="F396">
            <v>3.75</v>
          </cell>
          <cell r="G396">
            <v>14.43</v>
          </cell>
          <cell r="H396">
            <v>77.33</v>
          </cell>
          <cell r="I396">
            <v>0</v>
          </cell>
          <cell r="J396">
            <v>77.33</v>
          </cell>
          <cell r="K396">
            <v>0</v>
          </cell>
          <cell r="L396">
            <v>4.84</v>
          </cell>
          <cell r="M396">
            <v>2.35</v>
          </cell>
          <cell r="N396">
            <v>3.75</v>
          </cell>
          <cell r="O396">
            <v>14.43</v>
          </cell>
          <cell r="P396">
            <v>77.33</v>
          </cell>
          <cell r="Q396">
            <v>0</v>
          </cell>
          <cell r="R396">
            <v>77.33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</row>
        <row r="397">
          <cell r="B397">
            <v>343003</v>
          </cell>
          <cell r="C397">
            <v>0</v>
          </cell>
          <cell r="D397">
            <v>4.79</v>
          </cell>
          <cell r="E397">
            <v>6.32</v>
          </cell>
          <cell r="F397">
            <v>8.6999999999999993</v>
          </cell>
          <cell r="G397">
            <v>35.69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12.48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</row>
        <row r="398">
          <cell r="B398">
            <v>343004</v>
          </cell>
          <cell r="C398">
            <v>0</v>
          </cell>
          <cell r="D398">
            <v>4.05</v>
          </cell>
          <cell r="E398">
            <v>3.87</v>
          </cell>
          <cell r="F398">
            <v>0.51</v>
          </cell>
          <cell r="G398">
            <v>24.7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</row>
        <row r="399">
          <cell r="B399">
            <v>343005</v>
          </cell>
          <cell r="C399">
            <v>0</v>
          </cell>
          <cell r="D399">
            <v>0.1</v>
          </cell>
          <cell r="E399">
            <v>8.4700000000000006</v>
          </cell>
          <cell r="F399">
            <v>3.77</v>
          </cell>
          <cell r="G399">
            <v>21.31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</row>
        <row r="400">
          <cell r="B400">
            <v>343006</v>
          </cell>
          <cell r="C400">
            <v>0</v>
          </cell>
          <cell r="D400">
            <v>8.25</v>
          </cell>
          <cell r="E400">
            <v>20.23</v>
          </cell>
          <cell r="F400">
            <v>1.68</v>
          </cell>
          <cell r="G400">
            <v>5.13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</row>
        <row r="401">
          <cell r="B401">
            <v>343008</v>
          </cell>
          <cell r="C401">
            <v>0</v>
          </cell>
          <cell r="D401">
            <v>2.5499999999999998</v>
          </cell>
          <cell r="E401">
            <v>1.01</v>
          </cell>
          <cell r="F401">
            <v>0.6</v>
          </cell>
          <cell r="G401">
            <v>10.97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</row>
        <row r="402">
          <cell r="B402">
            <v>343012</v>
          </cell>
          <cell r="C402">
            <v>0</v>
          </cell>
          <cell r="D402">
            <v>1.42</v>
          </cell>
          <cell r="E402">
            <v>4.22</v>
          </cell>
          <cell r="F402">
            <v>0</v>
          </cell>
          <cell r="G402">
            <v>14.98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1.34</v>
          </cell>
          <cell r="N402">
            <v>0</v>
          </cell>
          <cell r="O402">
            <v>11.98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</row>
        <row r="403">
          <cell r="B403">
            <v>343012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</row>
        <row r="404">
          <cell r="B404">
            <v>348</v>
          </cell>
          <cell r="C404">
            <v>16.350000000000001</v>
          </cell>
          <cell r="D404">
            <v>297.94</v>
          </cell>
          <cell r="E404">
            <v>494.48</v>
          </cell>
          <cell r="F404">
            <v>46.27</v>
          </cell>
          <cell r="G404">
            <v>4087.44</v>
          </cell>
          <cell r="H404">
            <v>0</v>
          </cell>
          <cell r="I404">
            <v>0</v>
          </cell>
          <cell r="J404">
            <v>0</v>
          </cell>
          <cell r="K404">
            <v>16.350000000000001</v>
          </cell>
          <cell r="L404">
            <v>130.78</v>
          </cell>
          <cell r="M404">
            <v>94.81</v>
          </cell>
          <cell r="N404">
            <v>9.6300000000000008</v>
          </cell>
          <cell r="O404">
            <v>283.25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160.94</v>
          </cell>
          <cell r="U404">
            <v>394.42</v>
          </cell>
          <cell r="V404">
            <v>19.739999999999998</v>
          </cell>
          <cell r="W404">
            <v>3765.15</v>
          </cell>
          <cell r="X404">
            <v>0</v>
          </cell>
        </row>
        <row r="405">
          <cell r="B405">
            <v>348001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</row>
        <row r="406">
          <cell r="B406">
            <v>348002</v>
          </cell>
          <cell r="C406">
            <v>16.350000000000001</v>
          </cell>
          <cell r="D406">
            <v>33.49</v>
          </cell>
          <cell r="E406">
            <v>63.24</v>
          </cell>
          <cell r="F406">
            <v>0.82</v>
          </cell>
          <cell r="G406">
            <v>40.04</v>
          </cell>
          <cell r="H406">
            <v>0</v>
          </cell>
          <cell r="I406">
            <v>0</v>
          </cell>
          <cell r="J406">
            <v>0</v>
          </cell>
          <cell r="K406">
            <v>16.350000000000001</v>
          </cell>
          <cell r="L406">
            <v>33.49</v>
          </cell>
          <cell r="M406">
            <v>60.78</v>
          </cell>
          <cell r="N406">
            <v>0.82</v>
          </cell>
          <cell r="O406">
            <v>40.04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</row>
        <row r="407">
          <cell r="B407">
            <v>348003</v>
          </cell>
          <cell r="C407">
            <v>0</v>
          </cell>
          <cell r="D407">
            <v>0</v>
          </cell>
          <cell r="E407">
            <v>0.1</v>
          </cell>
          <cell r="F407">
            <v>0</v>
          </cell>
          <cell r="G407">
            <v>8.09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</row>
        <row r="408">
          <cell r="B408">
            <v>348004</v>
          </cell>
          <cell r="C408">
            <v>0</v>
          </cell>
          <cell r="D408">
            <v>0.18</v>
          </cell>
          <cell r="E408">
            <v>1.69</v>
          </cell>
          <cell r="F408">
            <v>7.47</v>
          </cell>
          <cell r="G408">
            <v>29.94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0.18</v>
          </cell>
          <cell r="M408">
            <v>1.69</v>
          </cell>
          <cell r="N408">
            <v>2</v>
          </cell>
          <cell r="O408">
            <v>20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</row>
        <row r="409">
          <cell r="B409">
            <v>348005</v>
          </cell>
          <cell r="C409">
            <v>0</v>
          </cell>
          <cell r="D409">
            <v>0.1</v>
          </cell>
          <cell r="E409">
            <v>0</v>
          </cell>
          <cell r="F409">
            <v>1.94</v>
          </cell>
          <cell r="G409">
            <v>3.98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0.1</v>
          </cell>
          <cell r="M409">
            <v>0</v>
          </cell>
          <cell r="N409">
            <v>1.94</v>
          </cell>
          <cell r="O409">
            <v>3.98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</row>
        <row r="410">
          <cell r="B410">
            <v>348006</v>
          </cell>
          <cell r="C410">
            <v>0</v>
          </cell>
          <cell r="D410">
            <v>6.22</v>
          </cell>
          <cell r="E410">
            <v>2.66</v>
          </cell>
          <cell r="F410">
            <v>12.44</v>
          </cell>
          <cell r="G410">
            <v>21.98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1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</row>
        <row r="411">
          <cell r="B411">
            <v>348007</v>
          </cell>
          <cell r="C411">
            <v>0</v>
          </cell>
          <cell r="D411">
            <v>1.22</v>
          </cell>
          <cell r="E411">
            <v>0.45</v>
          </cell>
          <cell r="F411">
            <v>2.04</v>
          </cell>
          <cell r="G411">
            <v>11.56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1.22</v>
          </cell>
          <cell r="M411">
            <v>0.45</v>
          </cell>
          <cell r="N411">
            <v>2.04</v>
          </cell>
          <cell r="O411">
            <v>11.56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</row>
        <row r="412">
          <cell r="B412">
            <v>348008</v>
          </cell>
          <cell r="C412">
            <v>0</v>
          </cell>
          <cell r="D412">
            <v>50.69</v>
          </cell>
          <cell r="E412">
            <v>19.579999999999998</v>
          </cell>
          <cell r="F412">
            <v>0</v>
          </cell>
          <cell r="G412">
            <v>66.599999999999994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50.69</v>
          </cell>
          <cell r="M412">
            <v>19.579999999999998</v>
          </cell>
          <cell r="N412">
            <v>0</v>
          </cell>
          <cell r="O412">
            <v>66.599999999999994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</row>
        <row r="413">
          <cell r="B413">
            <v>348009</v>
          </cell>
          <cell r="C413">
            <v>0</v>
          </cell>
          <cell r="D413">
            <v>3</v>
          </cell>
          <cell r="E413">
            <v>0.05</v>
          </cell>
          <cell r="F413">
            <v>0</v>
          </cell>
          <cell r="G413">
            <v>13.54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3</v>
          </cell>
          <cell r="M413">
            <v>0.05</v>
          </cell>
          <cell r="N413">
            <v>0</v>
          </cell>
          <cell r="O413">
            <v>13.54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</row>
        <row r="414">
          <cell r="B414">
            <v>348010</v>
          </cell>
          <cell r="C414">
            <v>0</v>
          </cell>
          <cell r="D414">
            <v>8.1199999999999992</v>
          </cell>
          <cell r="E414">
            <v>5.43</v>
          </cell>
          <cell r="F414">
            <v>0.63</v>
          </cell>
          <cell r="G414">
            <v>63.69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8.1199999999999992</v>
          </cell>
          <cell r="M414">
            <v>5.43</v>
          </cell>
          <cell r="N414">
            <v>0.63</v>
          </cell>
          <cell r="O414">
            <v>63.69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</row>
        <row r="415">
          <cell r="B415">
            <v>348011</v>
          </cell>
          <cell r="C415">
            <v>0</v>
          </cell>
          <cell r="D415">
            <v>1.31</v>
          </cell>
          <cell r="E415">
            <v>3.76</v>
          </cell>
          <cell r="F415">
            <v>0.03</v>
          </cell>
          <cell r="G415">
            <v>10.58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1.31</v>
          </cell>
          <cell r="M415">
            <v>3.76</v>
          </cell>
          <cell r="N415">
            <v>0.03</v>
          </cell>
          <cell r="O415">
            <v>10.58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</row>
        <row r="416">
          <cell r="B416">
            <v>348012</v>
          </cell>
          <cell r="C416">
            <v>0</v>
          </cell>
          <cell r="D416">
            <v>2.89</v>
          </cell>
          <cell r="E416">
            <v>1.87</v>
          </cell>
          <cell r="F416">
            <v>0.3</v>
          </cell>
          <cell r="G416">
            <v>19.23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2.89</v>
          </cell>
          <cell r="M416">
            <v>1.87</v>
          </cell>
          <cell r="N416">
            <v>0.3</v>
          </cell>
          <cell r="O416">
            <v>19.23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</row>
        <row r="417">
          <cell r="B417">
            <v>348013</v>
          </cell>
          <cell r="C417">
            <v>0</v>
          </cell>
          <cell r="D417">
            <v>0.48</v>
          </cell>
          <cell r="E417">
            <v>0.14000000000000001</v>
          </cell>
          <cell r="F417">
            <v>0</v>
          </cell>
          <cell r="G417">
            <v>9.5500000000000007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0.48</v>
          </cell>
          <cell r="U417">
            <v>0.11</v>
          </cell>
          <cell r="V417">
            <v>0</v>
          </cell>
          <cell r="W417">
            <v>9.51</v>
          </cell>
          <cell r="X417">
            <v>0</v>
          </cell>
        </row>
        <row r="418">
          <cell r="B418">
            <v>348014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11.05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11.05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</row>
        <row r="419">
          <cell r="B419">
            <v>348015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0.67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0.67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</row>
        <row r="420">
          <cell r="B420">
            <v>348016</v>
          </cell>
          <cell r="C420">
            <v>0</v>
          </cell>
          <cell r="D420">
            <v>0</v>
          </cell>
          <cell r="E420">
            <v>0.05</v>
          </cell>
          <cell r="F420">
            <v>0</v>
          </cell>
          <cell r="G420">
            <v>7.8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0.05</v>
          </cell>
          <cell r="N420">
            <v>0</v>
          </cell>
          <cell r="O420">
            <v>7.8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</row>
        <row r="421">
          <cell r="B421">
            <v>348017</v>
          </cell>
          <cell r="C421">
            <v>0</v>
          </cell>
          <cell r="D421">
            <v>2.2000000000000002</v>
          </cell>
          <cell r="E421">
            <v>3.96</v>
          </cell>
          <cell r="F421">
            <v>0</v>
          </cell>
          <cell r="G421">
            <v>3.08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2.2000000000000002</v>
          </cell>
          <cell r="U421">
            <v>3.96</v>
          </cell>
          <cell r="V421">
            <v>0</v>
          </cell>
          <cell r="W421">
            <v>3.08</v>
          </cell>
          <cell r="X421">
            <v>0</v>
          </cell>
        </row>
        <row r="422">
          <cell r="B422">
            <v>348020</v>
          </cell>
          <cell r="C422">
            <v>0</v>
          </cell>
          <cell r="D422">
            <v>6.3</v>
          </cell>
          <cell r="E422">
            <v>0</v>
          </cell>
          <cell r="F422">
            <v>0</v>
          </cell>
          <cell r="G422">
            <v>3.9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6.3</v>
          </cell>
          <cell r="U422">
            <v>0</v>
          </cell>
          <cell r="V422">
            <v>0</v>
          </cell>
          <cell r="W422">
            <v>3.9</v>
          </cell>
          <cell r="X422">
            <v>0</v>
          </cell>
        </row>
        <row r="423">
          <cell r="B423">
            <v>348021</v>
          </cell>
          <cell r="C423">
            <v>0</v>
          </cell>
          <cell r="D423">
            <v>3.1</v>
          </cell>
          <cell r="E423">
            <v>0.54</v>
          </cell>
          <cell r="F423">
            <v>0.2</v>
          </cell>
          <cell r="G423">
            <v>9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3.1</v>
          </cell>
          <cell r="M423">
            <v>0.54</v>
          </cell>
          <cell r="N423">
            <v>0.2</v>
          </cell>
          <cell r="O423">
            <v>9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</row>
        <row r="424">
          <cell r="B424">
            <v>348022</v>
          </cell>
          <cell r="C424">
            <v>0</v>
          </cell>
          <cell r="D424">
            <v>3.88</v>
          </cell>
          <cell r="E424">
            <v>0</v>
          </cell>
          <cell r="F424">
            <v>0.2</v>
          </cell>
          <cell r="G424">
            <v>3.71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3.88</v>
          </cell>
          <cell r="M424">
            <v>0</v>
          </cell>
          <cell r="N424">
            <v>0.2</v>
          </cell>
          <cell r="O424">
            <v>3.71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</row>
        <row r="425">
          <cell r="B425">
            <v>348023</v>
          </cell>
          <cell r="C425">
            <v>0</v>
          </cell>
          <cell r="D425">
            <v>18.41</v>
          </cell>
          <cell r="E425">
            <v>0.49</v>
          </cell>
          <cell r="F425">
            <v>0.47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18.41</v>
          </cell>
          <cell r="M425">
            <v>0.49</v>
          </cell>
          <cell r="N425">
            <v>0.47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</row>
        <row r="426">
          <cell r="B426">
            <v>348024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</row>
        <row r="427">
          <cell r="B427">
            <v>348025</v>
          </cell>
          <cell r="C427">
            <v>0</v>
          </cell>
          <cell r="D427">
            <v>4.38</v>
          </cell>
          <cell r="E427">
            <v>0.13</v>
          </cell>
          <cell r="F427">
            <v>0</v>
          </cell>
          <cell r="G427">
            <v>0.8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4.38</v>
          </cell>
          <cell r="M427">
            <v>0.13</v>
          </cell>
          <cell r="N427">
            <v>0</v>
          </cell>
          <cell r="O427">
            <v>0.8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</row>
        <row r="428">
          <cell r="B428">
            <v>348031001</v>
          </cell>
          <cell r="C428">
            <v>0</v>
          </cell>
          <cell r="D428">
            <v>151.96</v>
          </cell>
          <cell r="E428">
            <v>390.35</v>
          </cell>
          <cell r="F428">
            <v>19.739999999999998</v>
          </cell>
          <cell r="G428">
            <v>3748.66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151.96</v>
          </cell>
          <cell r="U428">
            <v>390.35</v>
          </cell>
          <cell r="V428">
            <v>19.739999999999998</v>
          </cell>
          <cell r="W428">
            <v>3748.66</v>
          </cell>
          <cell r="X428">
            <v>0</v>
          </cell>
        </row>
        <row r="429">
          <cell r="B429">
            <v>348031002</v>
          </cell>
          <cell r="C429">
            <v>0</v>
          </cell>
          <cell r="D429">
            <v>8.16</v>
          </cell>
          <cell r="E429">
            <v>110.49</v>
          </cell>
          <cell r="F429">
            <v>0</v>
          </cell>
          <cell r="G429">
            <v>192.25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8.16</v>
          </cell>
          <cell r="U429">
            <v>110.49</v>
          </cell>
          <cell r="V429">
            <v>0</v>
          </cell>
          <cell r="W429">
            <v>192.25</v>
          </cell>
          <cell r="X429">
            <v>0</v>
          </cell>
        </row>
        <row r="430">
          <cell r="B430">
            <v>348031003</v>
          </cell>
          <cell r="C430">
            <v>0</v>
          </cell>
          <cell r="D430">
            <v>14.34</v>
          </cell>
          <cell r="E430">
            <v>7.2</v>
          </cell>
          <cell r="F430">
            <v>0</v>
          </cell>
          <cell r="G430">
            <v>43.8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14.34</v>
          </cell>
          <cell r="U430">
            <v>7.2</v>
          </cell>
          <cell r="V430">
            <v>0</v>
          </cell>
          <cell r="W430">
            <v>43.8</v>
          </cell>
          <cell r="X430">
            <v>0</v>
          </cell>
        </row>
        <row r="431">
          <cell r="B431">
            <v>348031004</v>
          </cell>
          <cell r="C431">
            <v>0</v>
          </cell>
          <cell r="D431">
            <v>40.799999999999997</v>
          </cell>
          <cell r="E431">
            <v>30.91</v>
          </cell>
          <cell r="F431">
            <v>1.03</v>
          </cell>
          <cell r="G431">
            <v>21.85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40.799999999999997</v>
          </cell>
          <cell r="U431">
            <v>30.91</v>
          </cell>
          <cell r="V431">
            <v>1.03</v>
          </cell>
          <cell r="W431">
            <v>21.85</v>
          </cell>
          <cell r="X431">
            <v>0</v>
          </cell>
        </row>
        <row r="432">
          <cell r="B432">
            <v>348031005</v>
          </cell>
          <cell r="C432">
            <v>0</v>
          </cell>
          <cell r="D432">
            <v>0.44</v>
          </cell>
          <cell r="E432">
            <v>8.44</v>
          </cell>
          <cell r="F432">
            <v>0.26</v>
          </cell>
          <cell r="G432">
            <v>45.32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0.44</v>
          </cell>
          <cell r="U432">
            <v>8.44</v>
          </cell>
          <cell r="V432">
            <v>0.26</v>
          </cell>
          <cell r="W432">
            <v>45.32</v>
          </cell>
          <cell r="X432">
            <v>0</v>
          </cell>
        </row>
        <row r="433">
          <cell r="B433">
            <v>348031006</v>
          </cell>
          <cell r="C433">
            <v>0</v>
          </cell>
          <cell r="D433">
            <v>16.55</v>
          </cell>
          <cell r="E433">
            <v>42.46</v>
          </cell>
          <cell r="F433">
            <v>0</v>
          </cell>
          <cell r="G433">
            <v>416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16.55</v>
          </cell>
          <cell r="U433">
            <v>42.46</v>
          </cell>
          <cell r="V433">
            <v>0</v>
          </cell>
          <cell r="W433">
            <v>416</v>
          </cell>
          <cell r="X433">
            <v>0</v>
          </cell>
        </row>
        <row r="434">
          <cell r="B434">
            <v>348031007</v>
          </cell>
          <cell r="C434">
            <v>0</v>
          </cell>
          <cell r="D434">
            <v>2.98</v>
          </cell>
          <cell r="E434">
            <v>36.93</v>
          </cell>
          <cell r="F434">
            <v>0.14000000000000001</v>
          </cell>
          <cell r="G434">
            <v>307.54000000000002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2.98</v>
          </cell>
          <cell r="U434">
            <v>36.93</v>
          </cell>
          <cell r="V434">
            <v>0.14000000000000001</v>
          </cell>
          <cell r="W434">
            <v>307.54000000000002</v>
          </cell>
          <cell r="X434">
            <v>0</v>
          </cell>
        </row>
        <row r="435">
          <cell r="B435">
            <v>348031008</v>
          </cell>
          <cell r="C435">
            <v>0</v>
          </cell>
          <cell r="D435">
            <v>0</v>
          </cell>
          <cell r="E435">
            <v>7.69</v>
          </cell>
          <cell r="F435">
            <v>1.44</v>
          </cell>
          <cell r="G435">
            <v>116.66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7.69</v>
          </cell>
          <cell r="V435">
            <v>1.44</v>
          </cell>
          <cell r="W435">
            <v>116.66</v>
          </cell>
          <cell r="X435">
            <v>0</v>
          </cell>
        </row>
        <row r="436">
          <cell r="B436">
            <v>348031009</v>
          </cell>
          <cell r="C436">
            <v>0</v>
          </cell>
          <cell r="D436">
            <v>6.92</v>
          </cell>
          <cell r="E436">
            <v>25.08</v>
          </cell>
          <cell r="F436">
            <v>6.33</v>
          </cell>
          <cell r="G436">
            <v>303.92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6.92</v>
          </cell>
          <cell r="U436">
            <v>25.08</v>
          </cell>
          <cell r="V436">
            <v>6.33</v>
          </cell>
          <cell r="W436">
            <v>303.92</v>
          </cell>
          <cell r="X436">
            <v>0</v>
          </cell>
        </row>
        <row r="437">
          <cell r="B437">
            <v>348031010</v>
          </cell>
          <cell r="C437">
            <v>0</v>
          </cell>
          <cell r="D437">
            <v>5.36</v>
          </cell>
          <cell r="E437">
            <v>8.81</v>
          </cell>
          <cell r="F437">
            <v>0.25</v>
          </cell>
          <cell r="G437">
            <v>149.77000000000001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5.36</v>
          </cell>
          <cell r="U437">
            <v>8.81</v>
          </cell>
          <cell r="V437">
            <v>0.25</v>
          </cell>
          <cell r="W437">
            <v>149.77000000000001</v>
          </cell>
          <cell r="X437">
            <v>0</v>
          </cell>
        </row>
        <row r="438">
          <cell r="B438">
            <v>348031011</v>
          </cell>
          <cell r="C438">
            <v>0</v>
          </cell>
          <cell r="D438">
            <v>1.68</v>
          </cell>
          <cell r="E438">
            <v>10.55</v>
          </cell>
          <cell r="F438">
            <v>0.45</v>
          </cell>
          <cell r="G438">
            <v>161.57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1.68</v>
          </cell>
          <cell r="U438">
            <v>10.55</v>
          </cell>
          <cell r="V438">
            <v>0.45</v>
          </cell>
          <cell r="W438">
            <v>161.57</v>
          </cell>
          <cell r="X438">
            <v>0</v>
          </cell>
        </row>
        <row r="439">
          <cell r="B439">
            <v>348031013</v>
          </cell>
          <cell r="C439">
            <v>0</v>
          </cell>
          <cell r="D439">
            <v>9.86</v>
          </cell>
          <cell r="E439">
            <v>3.26</v>
          </cell>
          <cell r="F439">
            <v>0.43</v>
          </cell>
          <cell r="G439">
            <v>63.32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9.86</v>
          </cell>
          <cell r="U439">
            <v>3.26</v>
          </cell>
          <cell r="V439">
            <v>0.43</v>
          </cell>
          <cell r="W439">
            <v>63.32</v>
          </cell>
          <cell r="X439">
            <v>0</v>
          </cell>
        </row>
        <row r="440">
          <cell r="B440">
            <v>348031014</v>
          </cell>
          <cell r="C440">
            <v>0</v>
          </cell>
          <cell r="D440">
            <v>4</v>
          </cell>
          <cell r="E440">
            <v>20.32</v>
          </cell>
          <cell r="F440">
            <v>4</v>
          </cell>
          <cell r="G440">
            <v>260.45999999999998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4</v>
          </cell>
          <cell r="U440">
            <v>20.32</v>
          </cell>
          <cell r="V440">
            <v>4</v>
          </cell>
          <cell r="W440">
            <v>260.45999999999998</v>
          </cell>
          <cell r="X440">
            <v>0</v>
          </cell>
        </row>
        <row r="441">
          <cell r="B441">
            <v>348031015</v>
          </cell>
          <cell r="C441">
            <v>0</v>
          </cell>
          <cell r="D441">
            <v>7.63</v>
          </cell>
          <cell r="E441">
            <v>13.68</v>
          </cell>
          <cell r="F441">
            <v>0</v>
          </cell>
          <cell r="G441">
            <v>220.66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7.63</v>
          </cell>
          <cell r="U441">
            <v>13.68</v>
          </cell>
          <cell r="V441">
            <v>0</v>
          </cell>
          <cell r="W441">
            <v>220.66</v>
          </cell>
          <cell r="X441">
            <v>0</v>
          </cell>
        </row>
        <row r="442">
          <cell r="B442">
            <v>348031016</v>
          </cell>
          <cell r="C442">
            <v>0</v>
          </cell>
          <cell r="D442">
            <v>6</v>
          </cell>
          <cell r="E442">
            <v>3.05</v>
          </cell>
          <cell r="F442">
            <v>0.69</v>
          </cell>
          <cell r="G442">
            <v>104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6</v>
          </cell>
          <cell r="U442">
            <v>3.05</v>
          </cell>
          <cell r="V442">
            <v>0.69</v>
          </cell>
          <cell r="W442">
            <v>104</v>
          </cell>
          <cell r="X442">
            <v>0</v>
          </cell>
        </row>
        <row r="443">
          <cell r="B443">
            <v>348031017</v>
          </cell>
          <cell r="C443">
            <v>0</v>
          </cell>
          <cell r="D443">
            <v>3.98</v>
          </cell>
          <cell r="E443">
            <v>4.38</v>
          </cell>
          <cell r="F443">
            <v>0</v>
          </cell>
          <cell r="G443">
            <v>121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3.98</v>
          </cell>
          <cell r="U443">
            <v>4.38</v>
          </cell>
          <cell r="V443">
            <v>0</v>
          </cell>
          <cell r="W443">
            <v>121</v>
          </cell>
          <cell r="X443">
            <v>0</v>
          </cell>
        </row>
        <row r="444">
          <cell r="B444">
            <v>348031018</v>
          </cell>
          <cell r="C444">
            <v>0</v>
          </cell>
          <cell r="D444">
            <v>1.7</v>
          </cell>
          <cell r="E444">
            <v>7.83</v>
          </cell>
          <cell r="F444">
            <v>0.09</v>
          </cell>
          <cell r="G444">
            <v>97.02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1.7</v>
          </cell>
          <cell r="U444">
            <v>7.83</v>
          </cell>
          <cell r="V444">
            <v>0.09</v>
          </cell>
          <cell r="W444">
            <v>97.02</v>
          </cell>
          <cell r="X444">
            <v>0</v>
          </cell>
        </row>
        <row r="445">
          <cell r="B445">
            <v>348031019</v>
          </cell>
          <cell r="C445">
            <v>0</v>
          </cell>
          <cell r="D445">
            <v>0.7</v>
          </cell>
          <cell r="E445">
            <v>9.18</v>
          </cell>
          <cell r="F445">
            <v>0.16</v>
          </cell>
          <cell r="G445">
            <v>109.8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0.7</v>
          </cell>
          <cell r="U445">
            <v>9.18</v>
          </cell>
          <cell r="V445">
            <v>0.16</v>
          </cell>
          <cell r="W445">
            <v>109.8</v>
          </cell>
          <cell r="X445">
            <v>0</v>
          </cell>
        </row>
        <row r="446">
          <cell r="B446">
            <v>348031020</v>
          </cell>
          <cell r="C446">
            <v>0</v>
          </cell>
          <cell r="D446">
            <v>0.8</v>
          </cell>
          <cell r="E446">
            <v>2.83</v>
          </cell>
          <cell r="F446">
            <v>0</v>
          </cell>
          <cell r="G446">
            <v>71.010000000000005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0.8</v>
          </cell>
          <cell r="U446">
            <v>2.83</v>
          </cell>
          <cell r="V446">
            <v>0</v>
          </cell>
          <cell r="W446">
            <v>71.010000000000005</v>
          </cell>
          <cell r="X446">
            <v>0</v>
          </cell>
        </row>
        <row r="447">
          <cell r="B447">
            <v>348031021</v>
          </cell>
          <cell r="C447">
            <v>0</v>
          </cell>
          <cell r="D447">
            <v>9.09</v>
          </cell>
          <cell r="E447">
            <v>8.1999999999999993</v>
          </cell>
          <cell r="F447">
            <v>0</v>
          </cell>
          <cell r="G447">
            <v>141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9.09</v>
          </cell>
          <cell r="U447">
            <v>8.1999999999999993</v>
          </cell>
          <cell r="V447">
            <v>0</v>
          </cell>
          <cell r="W447">
            <v>141</v>
          </cell>
          <cell r="X447">
            <v>0</v>
          </cell>
        </row>
        <row r="448">
          <cell r="B448">
            <v>348031022</v>
          </cell>
          <cell r="C448">
            <v>0</v>
          </cell>
          <cell r="D448">
            <v>0</v>
          </cell>
          <cell r="E448">
            <v>1.74</v>
          </cell>
          <cell r="F448">
            <v>0</v>
          </cell>
          <cell r="G448">
            <v>77.239999999999995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1.74</v>
          </cell>
          <cell r="V448">
            <v>0</v>
          </cell>
          <cell r="W448">
            <v>77.239999999999995</v>
          </cell>
          <cell r="X448">
            <v>0</v>
          </cell>
        </row>
        <row r="449">
          <cell r="B449">
            <v>348031023</v>
          </cell>
          <cell r="C449">
            <v>0</v>
          </cell>
          <cell r="D449">
            <v>2.62</v>
          </cell>
          <cell r="E449">
            <v>7.28</v>
          </cell>
          <cell r="F449">
            <v>1.1499999999999999</v>
          </cell>
          <cell r="G449">
            <v>157.66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2.62</v>
          </cell>
          <cell r="U449">
            <v>7.28</v>
          </cell>
          <cell r="V449">
            <v>1.1499999999999999</v>
          </cell>
          <cell r="W449">
            <v>157.66</v>
          </cell>
          <cell r="X449">
            <v>0</v>
          </cell>
        </row>
        <row r="450">
          <cell r="B450">
            <v>348031024</v>
          </cell>
          <cell r="C450">
            <v>0</v>
          </cell>
          <cell r="D450">
            <v>1.59</v>
          </cell>
          <cell r="E450">
            <v>8.11</v>
          </cell>
          <cell r="F450">
            <v>0</v>
          </cell>
          <cell r="G450">
            <v>126.79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1.59</v>
          </cell>
          <cell r="U450">
            <v>8.11</v>
          </cell>
          <cell r="V450">
            <v>0</v>
          </cell>
          <cell r="W450">
            <v>126.79</v>
          </cell>
          <cell r="X450">
            <v>0</v>
          </cell>
        </row>
        <row r="451">
          <cell r="B451">
            <v>348031025</v>
          </cell>
          <cell r="C451">
            <v>0</v>
          </cell>
          <cell r="D451">
            <v>0.87</v>
          </cell>
          <cell r="E451">
            <v>4.32</v>
          </cell>
          <cell r="F451">
            <v>1.79</v>
          </cell>
          <cell r="G451">
            <v>80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0.87</v>
          </cell>
          <cell r="U451">
            <v>4.32</v>
          </cell>
          <cell r="V451">
            <v>1.79</v>
          </cell>
          <cell r="W451">
            <v>80</v>
          </cell>
          <cell r="X451">
            <v>0</v>
          </cell>
        </row>
        <row r="452">
          <cell r="B452">
            <v>348031026</v>
          </cell>
          <cell r="C452">
            <v>0</v>
          </cell>
          <cell r="D452">
            <v>0</v>
          </cell>
          <cell r="E452">
            <v>5.56</v>
          </cell>
          <cell r="F452">
            <v>1.52</v>
          </cell>
          <cell r="G452">
            <v>40.26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5.56</v>
          </cell>
          <cell r="V452">
            <v>1.52</v>
          </cell>
          <cell r="W452">
            <v>40.26</v>
          </cell>
          <cell r="X452">
            <v>0</v>
          </cell>
        </row>
        <row r="453">
          <cell r="B453">
            <v>348031027</v>
          </cell>
          <cell r="C453">
            <v>0</v>
          </cell>
          <cell r="D453">
            <v>0.52</v>
          </cell>
          <cell r="E453">
            <v>0.96</v>
          </cell>
          <cell r="F453">
            <v>0</v>
          </cell>
          <cell r="G453">
            <v>89.97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0.52</v>
          </cell>
          <cell r="U453">
            <v>0.96</v>
          </cell>
          <cell r="V453">
            <v>0</v>
          </cell>
          <cell r="W453">
            <v>89.97</v>
          </cell>
          <cell r="X453">
            <v>0</v>
          </cell>
        </row>
        <row r="454">
          <cell r="B454">
            <v>348031028</v>
          </cell>
          <cell r="C454">
            <v>0</v>
          </cell>
          <cell r="D454">
            <v>4.0199999999999996</v>
          </cell>
          <cell r="E454">
            <v>0.6</v>
          </cell>
          <cell r="F454">
            <v>0</v>
          </cell>
          <cell r="G454">
            <v>109.79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4.0199999999999996</v>
          </cell>
          <cell r="U454">
            <v>0.6</v>
          </cell>
          <cell r="V454">
            <v>0</v>
          </cell>
          <cell r="W454">
            <v>109.79</v>
          </cell>
          <cell r="X454">
            <v>0</v>
          </cell>
        </row>
        <row r="455">
          <cell r="B455">
            <v>348031029</v>
          </cell>
          <cell r="C455">
            <v>0</v>
          </cell>
          <cell r="D455">
            <v>1.34</v>
          </cell>
          <cell r="E455">
            <v>0.5</v>
          </cell>
          <cell r="F455">
            <v>0</v>
          </cell>
          <cell r="G455">
            <v>119.97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1.34</v>
          </cell>
          <cell r="U455">
            <v>0.5</v>
          </cell>
          <cell r="V455">
            <v>0</v>
          </cell>
          <cell r="W455">
            <v>119.97</v>
          </cell>
          <cell r="X455">
            <v>0</v>
          </cell>
        </row>
        <row r="456">
          <cell r="B456">
            <v>350</v>
          </cell>
          <cell r="C456">
            <v>54.68</v>
          </cell>
          <cell r="D456">
            <v>210.7</v>
          </cell>
          <cell r="E456">
            <v>423.27</v>
          </cell>
          <cell r="F456">
            <v>8.52</v>
          </cell>
          <cell r="G456">
            <v>86.9</v>
          </cell>
          <cell r="H456">
            <v>67.83</v>
          </cell>
          <cell r="I456">
            <v>0</v>
          </cell>
          <cell r="J456">
            <v>67.83</v>
          </cell>
          <cell r="K456">
            <v>54.68</v>
          </cell>
          <cell r="L456">
            <v>208.96</v>
          </cell>
          <cell r="M456">
            <v>419.39</v>
          </cell>
          <cell r="N456">
            <v>8.52</v>
          </cell>
          <cell r="O456">
            <v>83.12</v>
          </cell>
          <cell r="P456">
            <v>67.83</v>
          </cell>
          <cell r="Q456">
            <v>0</v>
          </cell>
          <cell r="R456">
            <v>67.83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</row>
        <row r="457">
          <cell r="B457">
            <v>350001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</row>
        <row r="458">
          <cell r="B458">
            <v>350002</v>
          </cell>
          <cell r="C458">
            <v>54.68</v>
          </cell>
          <cell r="D458">
            <v>167.47</v>
          </cell>
          <cell r="E458">
            <v>325.86</v>
          </cell>
          <cell r="F458">
            <v>1.97</v>
          </cell>
          <cell r="G458">
            <v>35</v>
          </cell>
          <cell r="H458">
            <v>0</v>
          </cell>
          <cell r="I458">
            <v>0</v>
          </cell>
          <cell r="J458">
            <v>0</v>
          </cell>
          <cell r="K458">
            <v>54.68</v>
          </cell>
          <cell r="L458">
            <v>167.47</v>
          </cell>
          <cell r="M458">
            <v>325.86</v>
          </cell>
          <cell r="N458">
            <v>1.97</v>
          </cell>
          <cell r="O458">
            <v>35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</row>
        <row r="459">
          <cell r="B459">
            <v>350003</v>
          </cell>
          <cell r="C459">
            <v>0</v>
          </cell>
          <cell r="D459">
            <v>17.98</v>
          </cell>
          <cell r="E459">
            <v>14.73</v>
          </cell>
          <cell r="F459">
            <v>0</v>
          </cell>
          <cell r="G459">
            <v>0.37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17.98</v>
          </cell>
          <cell r="M459">
            <v>14.73</v>
          </cell>
          <cell r="N459">
            <v>0</v>
          </cell>
          <cell r="O459">
            <v>0.37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</row>
        <row r="460">
          <cell r="B460">
            <v>350004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</row>
        <row r="461">
          <cell r="B461">
            <v>350006002</v>
          </cell>
          <cell r="C461">
            <v>0</v>
          </cell>
          <cell r="D461">
            <v>3.16</v>
          </cell>
          <cell r="E461">
            <v>39.979999999999997</v>
          </cell>
          <cell r="F461">
            <v>0.12</v>
          </cell>
          <cell r="G461">
            <v>3.11</v>
          </cell>
          <cell r="H461">
            <v>28.77</v>
          </cell>
          <cell r="I461">
            <v>0</v>
          </cell>
          <cell r="J461">
            <v>28.77</v>
          </cell>
          <cell r="K461">
            <v>0</v>
          </cell>
          <cell r="L461">
            <v>3.16</v>
          </cell>
          <cell r="M461">
            <v>39.979999999999997</v>
          </cell>
          <cell r="N461">
            <v>0.12</v>
          </cell>
          <cell r="O461">
            <v>3.11</v>
          </cell>
          <cell r="P461">
            <v>28.77</v>
          </cell>
          <cell r="Q461">
            <v>0</v>
          </cell>
          <cell r="R461">
            <v>28.77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</row>
        <row r="462">
          <cell r="B462">
            <v>350006003</v>
          </cell>
          <cell r="C462">
            <v>0</v>
          </cell>
          <cell r="D462">
            <v>1.82</v>
          </cell>
          <cell r="E462">
            <v>2.0699999999999998</v>
          </cell>
          <cell r="F462">
            <v>0.49</v>
          </cell>
          <cell r="G462">
            <v>4.82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1.82</v>
          </cell>
          <cell r="M462">
            <v>2.0699999999999998</v>
          </cell>
          <cell r="N462">
            <v>0.49</v>
          </cell>
          <cell r="O462">
            <v>4.82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>
            <v>350006004</v>
          </cell>
          <cell r="C463">
            <v>0</v>
          </cell>
          <cell r="D463">
            <v>0</v>
          </cell>
          <cell r="E463">
            <v>0.92</v>
          </cell>
          <cell r="F463">
            <v>0.53</v>
          </cell>
          <cell r="G463">
            <v>1.81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0.92</v>
          </cell>
          <cell r="N463">
            <v>0.53</v>
          </cell>
          <cell r="O463">
            <v>1.81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>
            <v>350006005</v>
          </cell>
          <cell r="C464">
            <v>0</v>
          </cell>
          <cell r="D464">
            <v>1.3</v>
          </cell>
          <cell r="E464">
            <v>3.6</v>
          </cell>
          <cell r="F464">
            <v>1.64</v>
          </cell>
          <cell r="G464">
            <v>2.1800000000000002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1.3</v>
          </cell>
          <cell r="M464">
            <v>3.6</v>
          </cell>
          <cell r="N464">
            <v>1.64</v>
          </cell>
          <cell r="O464">
            <v>2.1800000000000002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</row>
        <row r="465">
          <cell r="B465">
            <v>350006006</v>
          </cell>
          <cell r="C465">
            <v>0</v>
          </cell>
          <cell r="D465">
            <v>0</v>
          </cell>
          <cell r="E465">
            <v>1.2</v>
          </cell>
          <cell r="F465">
            <v>0</v>
          </cell>
          <cell r="G465">
            <v>0.9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1.2</v>
          </cell>
          <cell r="N465">
            <v>0</v>
          </cell>
          <cell r="O465">
            <v>0.9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</row>
        <row r="466">
          <cell r="B466">
            <v>350006007</v>
          </cell>
          <cell r="C466">
            <v>0</v>
          </cell>
          <cell r="D466">
            <v>0</v>
          </cell>
          <cell r="E466">
            <v>2.08</v>
          </cell>
          <cell r="F466">
            <v>0.51</v>
          </cell>
          <cell r="G466">
            <v>2.63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2.08</v>
          </cell>
          <cell r="N466">
            <v>0.51</v>
          </cell>
          <cell r="O466">
            <v>2.63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</row>
        <row r="467">
          <cell r="B467">
            <v>350006008</v>
          </cell>
          <cell r="C467">
            <v>0</v>
          </cell>
          <cell r="D467">
            <v>1.67</v>
          </cell>
          <cell r="E467">
            <v>4.47</v>
          </cell>
          <cell r="F467">
            <v>0.18</v>
          </cell>
          <cell r="G467">
            <v>3.09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1.67</v>
          </cell>
          <cell r="M467">
            <v>4.47</v>
          </cell>
          <cell r="N467">
            <v>0.18</v>
          </cell>
          <cell r="O467">
            <v>3.09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</row>
        <row r="468">
          <cell r="B468">
            <v>350006009</v>
          </cell>
          <cell r="C468">
            <v>0</v>
          </cell>
          <cell r="D468">
            <v>3.06</v>
          </cell>
          <cell r="E468">
            <v>3.03</v>
          </cell>
          <cell r="F468">
            <v>0.3</v>
          </cell>
          <cell r="G468">
            <v>1.39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3.06</v>
          </cell>
          <cell r="M468">
            <v>3.03</v>
          </cell>
          <cell r="N468">
            <v>0.3</v>
          </cell>
          <cell r="O468">
            <v>1.39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</row>
        <row r="469">
          <cell r="B469">
            <v>350006010</v>
          </cell>
          <cell r="C469">
            <v>0</v>
          </cell>
          <cell r="D469">
            <v>0.61</v>
          </cell>
          <cell r="E469">
            <v>2.12</v>
          </cell>
          <cell r="F469">
            <v>0.04</v>
          </cell>
          <cell r="G469">
            <v>4.22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0.61</v>
          </cell>
          <cell r="M469">
            <v>2.12</v>
          </cell>
          <cell r="N469">
            <v>0.04</v>
          </cell>
          <cell r="O469">
            <v>4.22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</row>
        <row r="470">
          <cell r="B470">
            <v>350006011</v>
          </cell>
          <cell r="C470">
            <v>0</v>
          </cell>
          <cell r="D470">
            <v>0.42</v>
          </cell>
          <cell r="E470">
            <v>1.41</v>
          </cell>
          <cell r="F470">
            <v>1.17</v>
          </cell>
          <cell r="G470">
            <v>2.64</v>
          </cell>
          <cell r="H470">
            <v>19.53</v>
          </cell>
          <cell r="I470">
            <v>0</v>
          </cell>
          <cell r="J470">
            <v>19.53</v>
          </cell>
          <cell r="K470">
            <v>0</v>
          </cell>
          <cell r="L470">
            <v>0.42</v>
          </cell>
          <cell r="M470">
            <v>1.41</v>
          </cell>
          <cell r="N470">
            <v>1.17</v>
          </cell>
          <cell r="O470">
            <v>2.64</v>
          </cell>
          <cell r="P470">
            <v>19.53</v>
          </cell>
          <cell r="Q470">
            <v>0</v>
          </cell>
          <cell r="R470">
            <v>19.53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</row>
        <row r="471">
          <cell r="B471">
            <v>350006012</v>
          </cell>
          <cell r="C471">
            <v>0</v>
          </cell>
          <cell r="D471">
            <v>2.84</v>
          </cell>
          <cell r="E471">
            <v>2.4700000000000002</v>
          </cell>
          <cell r="F471">
            <v>0.71</v>
          </cell>
          <cell r="G471">
            <v>8.5399999999999991</v>
          </cell>
          <cell r="H471">
            <v>19.53</v>
          </cell>
          <cell r="I471">
            <v>0</v>
          </cell>
          <cell r="J471">
            <v>19.53</v>
          </cell>
          <cell r="K471">
            <v>0</v>
          </cell>
          <cell r="L471">
            <v>2.84</v>
          </cell>
          <cell r="M471">
            <v>2.4700000000000002</v>
          </cell>
          <cell r="N471">
            <v>0.71</v>
          </cell>
          <cell r="O471">
            <v>8.5399999999999991</v>
          </cell>
          <cell r="P471">
            <v>19.53</v>
          </cell>
          <cell r="Q471">
            <v>0</v>
          </cell>
          <cell r="R471">
            <v>19.53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</row>
        <row r="472">
          <cell r="B472">
            <v>350006013</v>
          </cell>
          <cell r="C472">
            <v>0</v>
          </cell>
          <cell r="D472">
            <v>0</v>
          </cell>
          <cell r="E472">
            <v>2.37</v>
          </cell>
          <cell r="F472">
            <v>0.05</v>
          </cell>
          <cell r="G472">
            <v>2.2999999999999998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2.37</v>
          </cell>
          <cell r="N472">
            <v>0.05</v>
          </cell>
          <cell r="O472">
            <v>2.2999999999999998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</row>
        <row r="473">
          <cell r="B473">
            <v>350006014</v>
          </cell>
          <cell r="C473">
            <v>0</v>
          </cell>
          <cell r="D473">
            <v>0</v>
          </cell>
          <cell r="E473">
            <v>6.66</v>
          </cell>
          <cell r="F473">
            <v>7.0000000000000007E-2</v>
          </cell>
          <cell r="G473">
            <v>0.18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6.66</v>
          </cell>
          <cell r="N473">
            <v>7.0000000000000007E-2</v>
          </cell>
          <cell r="O473">
            <v>0.18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</row>
        <row r="474">
          <cell r="B474">
            <v>350006026</v>
          </cell>
          <cell r="C474">
            <v>0</v>
          </cell>
          <cell r="D474">
            <v>1.34</v>
          </cell>
          <cell r="E474">
            <v>0.9</v>
          </cell>
          <cell r="F474">
            <v>0.08</v>
          </cell>
          <cell r="G474">
            <v>3.63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0.6</v>
          </cell>
          <cell r="M474">
            <v>0.27</v>
          </cell>
          <cell r="N474">
            <v>0.08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</row>
        <row r="475">
          <cell r="B475">
            <v>350007</v>
          </cell>
          <cell r="C475">
            <v>0</v>
          </cell>
          <cell r="D475">
            <v>1.57</v>
          </cell>
          <cell r="E475">
            <v>0.94</v>
          </cell>
          <cell r="F475">
            <v>0</v>
          </cell>
          <cell r="G475">
            <v>2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0.56999999999999995</v>
          </cell>
          <cell r="M475">
            <v>0.23</v>
          </cell>
          <cell r="N475">
            <v>0</v>
          </cell>
          <cell r="O475">
            <v>2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</row>
        <row r="476">
          <cell r="B476">
            <v>350008</v>
          </cell>
          <cell r="C476">
            <v>0</v>
          </cell>
          <cell r="D476">
            <v>0</v>
          </cell>
          <cell r="E476">
            <v>2.54</v>
          </cell>
          <cell r="F476">
            <v>0</v>
          </cell>
          <cell r="G476">
            <v>0.15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</row>
        <row r="477">
          <cell r="B477">
            <v>350009</v>
          </cell>
          <cell r="C477">
            <v>0</v>
          </cell>
          <cell r="D477">
            <v>0.78</v>
          </cell>
          <cell r="E477">
            <v>3</v>
          </cell>
          <cell r="F477">
            <v>0.3</v>
          </cell>
          <cell r="G477">
            <v>1.63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0.78</v>
          </cell>
          <cell r="M477">
            <v>3</v>
          </cell>
          <cell r="N477">
            <v>0.3</v>
          </cell>
          <cell r="O477">
            <v>1.63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</row>
        <row r="478">
          <cell r="B478">
            <v>350010</v>
          </cell>
          <cell r="C478">
            <v>0</v>
          </cell>
          <cell r="D478">
            <v>0.99</v>
          </cell>
          <cell r="E478">
            <v>0.86</v>
          </cell>
          <cell r="F478">
            <v>0.36</v>
          </cell>
          <cell r="G478">
            <v>0.55000000000000004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0.99</v>
          </cell>
          <cell r="M478">
            <v>0.86</v>
          </cell>
          <cell r="N478">
            <v>0.36</v>
          </cell>
          <cell r="O478">
            <v>0.55000000000000004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</row>
        <row r="479">
          <cell r="B479">
            <v>350011</v>
          </cell>
          <cell r="C479">
            <v>0</v>
          </cell>
          <cell r="D479">
            <v>5.69</v>
          </cell>
          <cell r="E479">
            <v>2.06</v>
          </cell>
          <cell r="F479">
            <v>0</v>
          </cell>
          <cell r="G479">
            <v>5.74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5.69</v>
          </cell>
          <cell r="M479">
            <v>2.06</v>
          </cell>
          <cell r="N479">
            <v>0</v>
          </cell>
          <cell r="O479">
            <v>5.74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</row>
        <row r="480">
          <cell r="B480">
            <v>357</v>
          </cell>
          <cell r="C480">
            <v>17.11</v>
          </cell>
          <cell r="D480">
            <v>33.79</v>
          </cell>
          <cell r="E480">
            <v>104.91</v>
          </cell>
          <cell r="F480">
            <v>4.84</v>
          </cell>
          <cell r="G480">
            <v>108.55</v>
          </cell>
          <cell r="H480">
            <v>79.11</v>
          </cell>
          <cell r="I480">
            <v>0</v>
          </cell>
          <cell r="J480">
            <v>79.11</v>
          </cell>
          <cell r="K480">
            <v>8.31</v>
          </cell>
          <cell r="L480">
            <v>30.39</v>
          </cell>
          <cell r="M480">
            <v>98.59</v>
          </cell>
          <cell r="N480">
            <v>2.97</v>
          </cell>
          <cell r="O480">
            <v>89.55</v>
          </cell>
          <cell r="P480">
            <v>79.11</v>
          </cell>
          <cell r="Q480">
            <v>0</v>
          </cell>
          <cell r="R480">
            <v>79.11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>
            <v>357001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</row>
        <row r="482">
          <cell r="B482">
            <v>357002</v>
          </cell>
          <cell r="C482">
            <v>8.31</v>
          </cell>
          <cell r="D482">
            <v>26.08</v>
          </cell>
          <cell r="E482">
            <v>36.33</v>
          </cell>
          <cell r="F482">
            <v>1.2</v>
          </cell>
          <cell r="G482">
            <v>44.03</v>
          </cell>
          <cell r="H482">
            <v>79.11</v>
          </cell>
          <cell r="I482">
            <v>0</v>
          </cell>
          <cell r="J482">
            <v>79.11</v>
          </cell>
          <cell r="K482">
            <v>8.31</v>
          </cell>
          <cell r="L482">
            <v>26.08</v>
          </cell>
          <cell r="M482">
            <v>36.33</v>
          </cell>
          <cell r="N482">
            <v>1.2</v>
          </cell>
          <cell r="O482">
            <v>44.03</v>
          </cell>
          <cell r="P482">
            <v>79.11</v>
          </cell>
          <cell r="Q482">
            <v>0</v>
          </cell>
          <cell r="R482">
            <v>79.11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</row>
        <row r="483">
          <cell r="B483">
            <v>357003</v>
          </cell>
          <cell r="C483">
            <v>0</v>
          </cell>
          <cell r="D483">
            <v>0</v>
          </cell>
          <cell r="E483">
            <v>23.54</v>
          </cell>
          <cell r="F483">
            <v>1.65</v>
          </cell>
          <cell r="G483">
            <v>24.87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23.54</v>
          </cell>
          <cell r="N483">
            <v>1.65</v>
          </cell>
          <cell r="O483">
            <v>24.87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</row>
        <row r="484">
          <cell r="B484">
            <v>357004</v>
          </cell>
          <cell r="C484">
            <v>0</v>
          </cell>
          <cell r="D484">
            <v>0</v>
          </cell>
          <cell r="E484">
            <v>38</v>
          </cell>
          <cell r="F484">
            <v>0</v>
          </cell>
          <cell r="G484">
            <v>8.34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37.93</v>
          </cell>
          <cell r="N484">
            <v>0</v>
          </cell>
          <cell r="O484">
            <v>8.34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</row>
        <row r="485">
          <cell r="B485">
            <v>357005</v>
          </cell>
          <cell r="C485">
            <v>0</v>
          </cell>
          <cell r="D485">
            <v>1.72</v>
          </cell>
          <cell r="E485">
            <v>0.34</v>
          </cell>
          <cell r="F485">
            <v>0.11</v>
          </cell>
          <cell r="G485">
            <v>4.84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1.72</v>
          </cell>
          <cell r="M485">
            <v>0.34</v>
          </cell>
          <cell r="N485">
            <v>0.11</v>
          </cell>
          <cell r="O485">
            <v>4.84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</row>
        <row r="486">
          <cell r="B486">
            <v>357006</v>
          </cell>
          <cell r="C486">
            <v>6.65</v>
          </cell>
          <cell r="D486">
            <v>5.99</v>
          </cell>
          <cell r="E486">
            <v>5.92</v>
          </cell>
          <cell r="F486">
            <v>0.99</v>
          </cell>
          <cell r="G486">
            <v>11.08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2.59</v>
          </cell>
          <cell r="M486">
            <v>0.15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</row>
        <row r="487">
          <cell r="B487">
            <v>357007</v>
          </cell>
          <cell r="C487">
            <v>0</v>
          </cell>
          <cell r="D487">
            <v>0</v>
          </cell>
          <cell r="E487">
            <v>0.3</v>
          </cell>
          <cell r="F487">
            <v>0</v>
          </cell>
          <cell r="G487">
            <v>7.06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0.3</v>
          </cell>
          <cell r="N487">
            <v>0</v>
          </cell>
          <cell r="O487">
            <v>7.06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</row>
        <row r="488">
          <cell r="B488">
            <v>357008</v>
          </cell>
          <cell r="C488">
            <v>2.15</v>
          </cell>
          <cell r="D488">
            <v>0</v>
          </cell>
          <cell r="E488">
            <v>0</v>
          </cell>
          <cell r="F488">
            <v>0.22</v>
          </cell>
          <cell r="G488">
            <v>1.69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B489">
            <v>357009</v>
          </cell>
          <cell r="C489">
            <v>0</v>
          </cell>
          <cell r="D489">
            <v>0</v>
          </cell>
          <cell r="E489">
            <v>0.48</v>
          </cell>
          <cell r="F489">
            <v>0</v>
          </cell>
          <cell r="G489">
            <v>4.07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</row>
        <row r="490">
          <cell r="B490">
            <v>357010</v>
          </cell>
          <cell r="C490">
            <v>0</v>
          </cell>
          <cell r="D490">
            <v>0</v>
          </cell>
          <cell r="E490">
            <v>0</v>
          </cell>
          <cell r="F490">
            <v>0.63</v>
          </cell>
          <cell r="G490">
            <v>1.72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</row>
        <row r="491">
          <cell r="B491">
            <v>357012</v>
          </cell>
          <cell r="C491">
            <v>0</v>
          </cell>
          <cell r="D491">
            <v>0</v>
          </cell>
          <cell r="E491">
            <v>0</v>
          </cell>
          <cell r="F491">
            <v>0.03</v>
          </cell>
          <cell r="G491">
            <v>0.43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</row>
        <row r="492">
          <cell r="B492">
            <v>357014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0.41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0.41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</row>
        <row r="493">
          <cell r="B493">
            <v>359</v>
          </cell>
          <cell r="C493">
            <v>23.63</v>
          </cell>
          <cell r="D493">
            <v>62.24</v>
          </cell>
          <cell r="E493">
            <v>36.64</v>
          </cell>
          <cell r="F493">
            <v>6.83</v>
          </cell>
          <cell r="G493">
            <v>73.94</v>
          </cell>
          <cell r="H493">
            <v>88.11</v>
          </cell>
          <cell r="I493">
            <v>0</v>
          </cell>
          <cell r="J493">
            <v>88.11</v>
          </cell>
          <cell r="K493">
            <v>3.52</v>
          </cell>
          <cell r="L493">
            <v>61.79</v>
          </cell>
          <cell r="M493">
            <v>4.7300000000000004</v>
          </cell>
          <cell r="N493">
            <v>6.66</v>
          </cell>
          <cell r="O493">
            <v>53.69</v>
          </cell>
          <cell r="P493">
            <v>88.11</v>
          </cell>
          <cell r="Q493">
            <v>0</v>
          </cell>
          <cell r="R493">
            <v>88.11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2.04</v>
          </cell>
          <cell r="X493">
            <v>0</v>
          </cell>
        </row>
        <row r="494">
          <cell r="B494">
            <v>359001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</row>
        <row r="495">
          <cell r="B495">
            <v>359002</v>
          </cell>
          <cell r="C495">
            <v>21.25</v>
          </cell>
          <cell r="D495">
            <v>60.02</v>
          </cell>
          <cell r="E495">
            <v>35.01</v>
          </cell>
          <cell r="F495">
            <v>6.16</v>
          </cell>
          <cell r="G495">
            <v>43.9</v>
          </cell>
          <cell r="H495">
            <v>88.11</v>
          </cell>
          <cell r="I495">
            <v>0</v>
          </cell>
          <cell r="J495">
            <v>88.11</v>
          </cell>
          <cell r="K495">
            <v>3.52</v>
          </cell>
          <cell r="L495">
            <v>60.02</v>
          </cell>
          <cell r="M495">
            <v>3.6</v>
          </cell>
          <cell r="N495">
            <v>6.16</v>
          </cell>
          <cell r="O495">
            <v>43.9</v>
          </cell>
          <cell r="P495">
            <v>88.11</v>
          </cell>
          <cell r="Q495">
            <v>0</v>
          </cell>
          <cell r="R495">
            <v>88.11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</row>
        <row r="496">
          <cell r="B496">
            <v>359006007</v>
          </cell>
          <cell r="C496">
            <v>2.37</v>
          </cell>
          <cell r="D496">
            <v>0.91</v>
          </cell>
          <cell r="E496">
            <v>0.87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0.91</v>
          </cell>
          <cell r="M496">
            <v>0.87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</row>
        <row r="497">
          <cell r="B497">
            <v>359007</v>
          </cell>
          <cell r="C497">
            <v>0</v>
          </cell>
          <cell r="D497">
            <v>0</v>
          </cell>
          <cell r="E497">
            <v>0.06</v>
          </cell>
          <cell r="F497">
            <v>0</v>
          </cell>
          <cell r="G497">
            <v>13.5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</row>
        <row r="498">
          <cell r="B498">
            <v>359008</v>
          </cell>
          <cell r="C498">
            <v>0</v>
          </cell>
          <cell r="D498">
            <v>0.86</v>
          </cell>
          <cell r="E498">
            <v>0.26</v>
          </cell>
          <cell r="F498">
            <v>0</v>
          </cell>
          <cell r="G498">
            <v>3.64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0.86</v>
          </cell>
          <cell r="M498">
            <v>0.26</v>
          </cell>
          <cell r="N498">
            <v>0</v>
          </cell>
          <cell r="O498">
            <v>3.64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</row>
        <row r="499">
          <cell r="B499">
            <v>359010</v>
          </cell>
          <cell r="C499">
            <v>0</v>
          </cell>
          <cell r="D499">
            <v>0</v>
          </cell>
          <cell r="E499">
            <v>0</v>
          </cell>
          <cell r="F499">
            <v>0.08</v>
          </cell>
          <cell r="G499">
            <v>4.16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</row>
        <row r="500">
          <cell r="B500">
            <v>359011</v>
          </cell>
          <cell r="C500">
            <v>0</v>
          </cell>
          <cell r="D500">
            <v>0.46</v>
          </cell>
          <cell r="E500">
            <v>0.44</v>
          </cell>
          <cell r="F500">
            <v>0.57999999999999996</v>
          </cell>
          <cell r="G500">
            <v>6.69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0.5</v>
          </cell>
          <cell r="O500">
            <v>6.14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</row>
        <row r="501">
          <cell r="B501">
            <v>359012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</row>
        <row r="502">
          <cell r="B502">
            <v>359014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2.04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2.04</v>
          </cell>
          <cell r="X502">
            <v>0</v>
          </cell>
        </row>
        <row r="503">
          <cell r="B503">
            <v>359015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</row>
        <row r="504">
          <cell r="B504">
            <v>360</v>
          </cell>
          <cell r="C504">
            <v>2101.75</v>
          </cell>
          <cell r="D504">
            <v>1775.4</v>
          </cell>
          <cell r="E504">
            <v>1734.49</v>
          </cell>
          <cell r="F504">
            <v>635.79</v>
          </cell>
          <cell r="G504">
            <v>1362.28</v>
          </cell>
          <cell r="H504">
            <v>19.78</v>
          </cell>
          <cell r="I504">
            <v>0</v>
          </cell>
          <cell r="J504">
            <v>19.78</v>
          </cell>
          <cell r="K504">
            <v>543.47</v>
          </cell>
          <cell r="L504">
            <v>749.99</v>
          </cell>
          <cell r="M504">
            <v>404.17</v>
          </cell>
          <cell r="N504">
            <v>4.75</v>
          </cell>
          <cell r="O504">
            <v>46.24</v>
          </cell>
          <cell r="P504">
            <v>19.78</v>
          </cell>
          <cell r="Q504">
            <v>0</v>
          </cell>
          <cell r="R504">
            <v>19.78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</row>
        <row r="505">
          <cell r="B505">
            <v>360001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</row>
        <row r="506">
          <cell r="B506">
            <v>360002</v>
          </cell>
          <cell r="C506">
            <v>31.27</v>
          </cell>
          <cell r="D506">
            <v>64.95</v>
          </cell>
          <cell r="E506">
            <v>9.93</v>
          </cell>
          <cell r="F506">
            <v>3.95</v>
          </cell>
          <cell r="G506">
            <v>30</v>
          </cell>
          <cell r="H506">
            <v>19.78</v>
          </cell>
          <cell r="I506">
            <v>0</v>
          </cell>
          <cell r="J506">
            <v>19.78</v>
          </cell>
          <cell r="K506">
            <v>31.27</v>
          </cell>
          <cell r="L506">
            <v>56.84</v>
          </cell>
          <cell r="M506">
            <v>9.93</v>
          </cell>
          <cell r="N506">
            <v>3.95</v>
          </cell>
          <cell r="O506">
            <v>30</v>
          </cell>
          <cell r="P506">
            <v>19.78</v>
          </cell>
          <cell r="Q506">
            <v>0</v>
          </cell>
          <cell r="R506">
            <v>19.78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>
            <v>360101</v>
          </cell>
          <cell r="C507">
            <v>345.8</v>
          </cell>
          <cell r="D507">
            <v>217.16</v>
          </cell>
          <cell r="E507">
            <v>56.2</v>
          </cell>
          <cell r="F507">
            <v>39</v>
          </cell>
          <cell r="G507">
            <v>99.55</v>
          </cell>
          <cell r="H507">
            <v>0</v>
          </cell>
          <cell r="I507">
            <v>0</v>
          </cell>
          <cell r="J507">
            <v>0</v>
          </cell>
          <cell r="K507">
            <v>201.14</v>
          </cell>
          <cell r="L507">
            <v>142.83000000000001</v>
          </cell>
          <cell r="M507">
            <v>13.85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>
            <v>360102</v>
          </cell>
          <cell r="C508">
            <v>144.31</v>
          </cell>
          <cell r="D508">
            <v>68.209999999999994</v>
          </cell>
          <cell r="E508">
            <v>93.99</v>
          </cell>
          <cell r="F508">
            <v>21.8</v>
          </cell>
          <cell r="G508">
            <v>29.41</v>
          </cell>
          <cell r="H508">
            <v>0</v>
          </cell>
          <cell r="I508">
            <v>0</v>
          </cell>
          <cell r="J508">
            <v>0</v>
          </cell>
          <cell r="K508">
            <v>10.88</v>
          </cell>
          <cell r="L508">
            <v>8.98</v>
          </cell>
          <cell r="M508">
            <v>30.17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</row>
        <row r="509">
          <cell r="B509">
            <v>360103</v>
          </cell>
          <cell r="C509">
            <v>0</v>
          </cell>
          <cell r="D509">
            <v>0</v>
          </cell>
          <cell r="E509">
            <v>6.18</v>
          </cell>
          <cell r="F509">
            <v>4.21</v>
          </cell>
          <cell r="G509">
            <v>110.41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</row>
        <row r="510">
          <cell r="B510">
            <v>360104</v>
          </cell>
          <cell r="C510">
            <v>29.29</v>
          </cell>
          <cell r="D510">
            <v>24.77</v>
          </cell>
          <cell r="E510">
            <v>32.74</v>
          </cell>
          <cell r="F510">
            <v>5.17</v>
          </cell>
          <cell r="G510">
            <v>25.1</v>
          </cell>
          <cell r="H510">
            <v>0</v>
          </cell>
          <cell r="I510">
            <v>0</v>
          </cell>
          <cell r="J510">
            <v>0</v>
          </cell>
          <cell r="K510">
            <v>2.44</v>
          </cell>
          <cell r="L510">
            <v>10.16</v>
          </cell>
          <cell r="M510">
            <v>21.22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>
            <v>360105</v>
          </cell>
          <cell r="C511">
            <v>119.57</v>
          </cell>
          <cell r="D511">
            <v>104.27</v>
          </cell>
          <cell r="E511">
            <v>87.19</v>
          </cell>
          <cell r="F511">
            <v>18.899999999999999</v>
          </cell>
          <cell r="G511">
            <v>28.2</v>
          </cell>
          <cell r="H511">
            <v>0</v>
          </cell>
          <cell r="I511">
            <v>0</v>
          </cell>
          <cell r="J511">
            <v>0</v>
          </cell>
          <cell r="K511">
            <v>40.909999999999997</v>
          </cell>
          <cell r="L511">
            <v>69.7</v>
          </cell>
          <cell r="M511">
            <v>16.05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</row>
        <row r="512">
          <cell r="B512">
            <v>360106</v>
          </cell>
          <cell r="C512">
            <v>255.25</v>
          </cell>
          <cell r="D512">
            <v>259.16000000000003</v>
          </cell>
          <cell r="E512">
            <v>265.83999999999997</v>
          </cell>
          <cell r="F512">
            <v>19.690000000000001</v>
          </cell>
          <cell r="G512">
            <v>21.54</v>
          </cell>
          <cell r="H512">
            <v>0</v>
          </cell>
          <cell r="I512">
            <v>0</v>
          </cell>
          <cell r="J512">
            <v>0</v>
          </cell>
          <cell r="K512">
            <v>126.75</v>
          </cell>
          <cell r="L512">
            <v>149.94999999999999</v>
          </cell>
          <cell r="M512">
            <v>155.41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</row>
        <row r="513">
          <cell r="B513">
            <v>360107</v>
          </cell>
          <cell r="C513">
            <v>111.7</v>
          </cell>
          <cell r="D513">
            <v>287.07</v>
          </cell>
          <cell r="E513">
            <v>40.49</v>
          </cell>
          <cell r="F513">
            <v>29.54</v>
          </cell>
          <cell r="G513">
            <v>6.68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201.94</v>
          </cell>
          <cell r="M513">
            <v>28.48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</row>
        <row r="514">
          <cell r="B514">
            <v>360108</v>
          </cell>
          <cell r="C514">
            <v>1.72</v>
          </cell>
          <cell r="D514">
            <v>136.38999999999999</v>
          </cell>
          <cell r="E514">
            <v>75.459999999999994</v>
          </cell>
          <cell r="F514">
            <v>12.6</v>
          </cell>
          <cell r="G514">
            <v>25.64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74.47</v>
          </cell>
          <cell r="M514">
            <v>21.82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</row>
        <row r="515">
          <cell r="B515">
            <v>360109</v>
          </cell>
          <cell r="C515">
            <v>166.47</v>
          </cell>
          <cell r="D515">
            <v>0</v>
          </cell>
          <cell r="E515">
            <v>40.119999999999997</v>
          </cell>
          <cell r="F515">
            <v>21.26</v>
          </cell>
          <cell r="G515">
            <v>47.14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37.67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</row>
        <row r="516">
          <cell r="B516">
            <v>360110</v>
          </cell>
          <cell r="C516">
            <v>152.63</v>
          </cell>
          <cell r="D516">
            <v>4.3499999999999996</v>
          </cell>
          <cell r="E516">
            <v>104.15</v>
          </cell>
          <cell r="F516">
            <v>19.559999999999999</v>
          </cell>
          <cell r="G516">
            <v>68.900000000000006</v>
          </cell>
          <cell r="H516">
            <v>0</v>
          </cell>
          <cell r="I516">
            <v>0</v>
          </cell>
          <cell r="J516">
            <v>0</v>
          </cell>
          <cell r="K516">
            <v>49.41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</row>
        <row r="517">
          <cell r="B517">
            <v>360201</v>
          </cell>
          <cell r="C517">
            <v>54.41</v>
          </cell>
          <cell r="D517">
            <v>147.58000000000001</v>
          </cell>
          <cell r="E517">
            <v>0</v>
          </cell>
          <cell r="F517">
            <v>27.3</v>
          </cell>
          <cell r="G517">
            <v>102.15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</row>
        <row r="518">
          <cell r="B518">
            <v>360202</v>
          </cell>
          <cell r="C518">
            <v>53.97</v>
          </cell>
          <cell r="D518">
            <v>20.38</v>
          </cell>
          <cell r="E518">
            <v>61.99</v>
          </cell>
          <cell r="F518">
            <v>8.0399999999999991</v>
          </cell>
          <cell r="G518">
            <v>61.25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</row>
        <row r="519">
          <cell r="B519">
            <v>360203</v>
          </cell>
          <cell r="C519">
            <v>0</v>
          </cell>
          <cell r="D519">
            <v>5.98</v>
          </cell>
          <cell r="E519">
            <v>5.26</v>
          </cell>
          <cell r="F519">
            <v>19.03</v>
          </cell>
          <cell r="G519">
            <v>24.28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</row>
        <row r="520">
          <cell r="B520">
            <v>360204</v>
          </cell>
          <cell r="C520">
            <v>14.07</v>
          </cell>
          <cell r="D520">
            <v>19.59</v>
          </cell>
          <cell r="E520">
            <v>22.87</v>
          </cell>
          <cell r="F520">
            <v>24.66</v>
          </cell>
          <cell r="G520">
            <v>24.62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</row>
        <row r="521">
          <cell r="B521">
            <v>360206</v>
          </cell>
          <cell r="C521">
            <v>30.32</v>
          </cell>
          <cell r="D521">
            <v>42.54</v>
          </cell>
          <cell r="E521">
            <v>76.540000000000006</v>
          </cell>
          <cell r="F521">
            <v>47.36</v>
          </cell>
          <cell r="G521">
            <v>6.97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1.1499999999999999</v>
          </cell>
          <cell r="M521">
            <v>0.83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</row>
        <row r="522">
          <cell r="B522">
            <v>360207</v>
          </cell>
          <cell r="C522">
            <v>12.94</v>
          </cell>
          <cell r="D522">
            <v>0.35</v>
          </cell>
          <cell r="E522">
            <v>0</v>
          </cell>
          <cell r="F522">
            <v>40.450000000000003</v>
          </cell>
          <cell r="G522">
            <v>35.71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</row>
        <row r="523">
          <cell r="B523">
            <v>360208</v>
          </cell>
          <cell r="C523">
            <v>85.19</v>
          </cell>
          <cell r="D523">
            <v>34.229999999999997</v>
          </cell>
          <cell r="E523">
            <v>54.53</v>
          </cell>
          <cell r="F523">
            <v>17.95</v>
          </cell>
          <cell r="G523">
            <v>51.23</v>
          </cell>
          <cell r="H523">
            <v>0</v>
          </cell>
          <cell r="I523">
            <v>0</v>
          </cell>
          <cell r="J523">
            <v>0</v>
          </cell>
          <cell r="K523">
            <v>29.39</v>
          </cell>
          <cell r="L523">
            <v>3.68</v>
          </cell>
          <cell r="M523">
            <v>1.41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</row>
        <row r="524">
          <cell r="B524">
            <v>360209</v>
          </cell>
          <cell r="C524">
            <v>60.11</v>
          </cell>
          <cell r="D524">
            <v>40</v>
          </cell>
          <cell r="E524">
            <v>28.82</v>
          </cell>
          <cell r="F524">
            <v>15.39</v>
          </cell>
          <cell r="G524">
            <v>32.200000000000003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</row>
        <row r="525">
          <cell r="B525">
            <v>360210</v>
          </cell>
          <cell r="C525">
            <v>69.77</v>
          </cell>
          <cell r="D525">
            <v>25.05</v>
          </cell>
          <cell r="E525">
            <v>112.63</v>
          </cell>
          <cell r="F525">
            <v>11.21</v>
          </cell>
          <cell r="G525">
            <v>36.17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14.93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</row>
        <row r="526">
          <cell r="B526">
            <v>360211</v>
          </cell>
          <cell r="C526">
            <v>0</v>
          </cell>
          <cell r="D526">
            <v>5.84</v>
          </cell>
          <cell r="E526">
            <v>17.600000000000001</v>
          </cell>
          <cell r="F526">
            <v>5.86</v>
          </cell>
          <cell r="G526">
            <v>8.99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0.17</v>
          </cell>
          <cell r="M526">
            <v>9.23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</row>
        <row r="527">
          <cell r="B527">
            <v>360212</v>
          </cell>
          <cell r="C527">
            <v>64.66</v>
          </cell>
          <cell r="D527">
            <v>10.53</v>
          </cell>
          <cell r="E527">
            <v>3.76</v>
          </cell>
          <cell r="F527">
            <v>23.27</v>
          </cell>
          <cell r="G527">
            <v>29.65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</row>
        <row r="528">
          <cell r="B528">
            <v>360213</v>
          </cell>
          <cell r="C528">
            <v>48.15</v>
          </cell>
          <cell r="D528">
            <v>1.73</v>
          </cell>
          <cell r="E528">
            <v>4.41</v>
          </cell>
          <cell r="F528">
            <v>9.32</v>
          </cell>
          <cell r="G528">
            <v>75.89</v>
          </cell>
          <cell r="H528">
            <v>0</v>
          </cell>
          <cell r="I528">
            <v>0</v>
          </cell>
          <cell r="J528">
            <v>0</v>
          </cell>
          <cell r="K528">
            <v>20.93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</row>
        <row r="529">
          <cell r="B529">
            <v>360214</v>
          </cell>
          <cell r="C529">
            <v>0</v>
          </cell>
          <cell r="D529">
            <v>0</v>
          </cell>
          <cell r="E529">
            <v>16.7</v>
          </cell>
          <cell r="F529">
            <v>1.35</v>
          </cell>
          <cell r="G529">
            <v>23.67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</row>
        <row r="530">
          <cell r="B530">
            <v>360215</v>
          </cell>
          <cell r="C530">
            <v>61.22</v>
          </cell>
          <cell r="D530">
            <v>17.649999999999999</v>
          </cell>
          <cell r="E530">
            <v>26.96</v>
          </cell>
          <cell r="F530">
            <v>44.01</v>
          </cell>
          <cell r="G530">
            <v>46.82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</row>
        <row r="531">
          <cell r="B531">
            <v>360216</v>
          </cell>
          <cell r="C531">
            <v>43.47</v>
          </cell>
          <cell r="D531">
            <v>27.94</v>
          </cell>
          <cell r="E531">
            <v>89.85</v>
          </cell>
          <cell r="F531">
            <v>14.65</v>
          </cell>
          <cell r="G531">
            <v>17.39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</row>
        <row r="532">
          <cell r="B532">
            <v>360217</v>
          </cell>
          <cell r="C532">
            <v>3.78</v>
          </cell>
          <cell r="D532">
            <v>5.53</v>
          </cell>
          <cell r="E532">
            <v>6.41</v>
          </cell>
          <cell r="F532">
            <v>16.329999999999998</v>
          </cell>
          <cell r="G532">
            <v>25.75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5.53</v>
          </cell>
          <cell r="M532">
            <v>6.41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</row>
        <row r="533">
          <cell r="B533">
            <v>360218</v>
          </cell>
          <cell r="C533">
            <v>68.36</v>
          </cell>
          <cell r="D533">
            <v>16.02</v>
          </cell>
          <cell r="E533">
            <v>71.62</v>
          </cell>
          <cell r="F533">
            <v>25.7</v>
          </cell>
          <cell r="G533">
            <v>67.14</v>
          </cell>
          <cell r="H533">
            <v>0</v>
          </cell>
          <cell r="I533">
            <v>0</v>
          </cell>
          <cell r="J533">
            <v>0</v>
          </cell>
          <cell r="K533">
            <v>30.35</v>
          </cell>
          <cell r="L533">
            <v>0</v>
          </cell>
          <cell r="M533">
            <v>8.1999999999999993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</row>
        <row r="534">
          <cell r="B534">
            <v>360219</v>
          </cell>
          <cell r="C534">
            <v>7.64</v>
          </cell>
          <cell r="D534">
            <v>14.9</v>
          </cell>
          <cell r="E534">
            <v>33.86</v>
          </cell>
          <cell r="F534">
            <v>4.5</v>
          </cell>
          <cell r="G534">
            <v>60.5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</row>
        <row r="535">
          <cell r="B535">
            <v>360220</v>
          </cell>
          <cell r="C535">
            <v>0</v>
          </cell>
          <cell r="D535">
            <v>42.19</v>
          </cell>
          <cell r="E535">
            <v>35.07</v>
          </cell>
          <cell r="F535">
            <v>33.29</v>
          </cell>
          <cell r="G535">
            <v>12.53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</row>
        <row r="536">
          <cell r="B536">
            <v>360221</v>
          </cell>
          <cell r="C536">
            <v>26.96</v>
          </cell>
          <cell r="D536">
            <v>3.32</v>
          </cell>
          <cell r="E536">
            <v>28.84</v>
          </cell>
          <cell r="F536">
            <v>24.67</v>
          </cell>
          <cell r="G536">
            <v>21.09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</row>
        <row r="537">
          <cell r="B537">
            <v>360222</v>
          </cell>
          <cell r="C537">
            <v>0</v>
          </cell>
          <cell r="D537">
            <v>0</v>
          </cell>
          <cell r="E537">
            <v>2.14</v>
          </cell>
          <cell r="F537">
            <v>1.06</v>
          </cell>
          <cell r="G537">
            <v>4.12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</row>
        <row r="538">
          <cell r="B538">
            <v>360223</v>
          </cell>
          <cell r="C538">
            <v>25.29</v>
          </cell>
          <cell r="D538">
            <v>19.89</v>
          </cell>
          <cell r="E538">
            <v>39.909999999999997</v>
          </cell>
          <cell r="F538">
            <v>18.72</v>
          </cell>
          <cell r="G538">
            <v>13.62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0.6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</row>
        <row r="539">
          <cell r="B539">
            <v>360224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</row>
        <row r="540">
          <cell r="B540">
            <v>360225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</row>
        <row r="541">
          <cell r="B541">
            <v>360226</v>
          </cell>
          <cell r="C541">
            <v>0</v>
          </cell>
          <cell r="D541">
            <v>1.98</v>
          </cell>
          <cell r="E541">
            <v>16.920000000000002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</row>
        <row r="542">
          <cell r="B542">
            <v>360302</v>
          </cell>
          <cell r="C542">
            <v>0</v>
          </cell>
          <cell r="D542">
            <v>0.01</v>
          </cell>
          <cell r="E542">
            <v>9.51</v>
          </cell>
          <cell r="F542">
            <v>0.51</v>
          </cell>
          <cell r="G542">
            <v>13.79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9.1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</row>
        <row r="543">
          <cell r="B543">
            <v>360303</v>
          </cell>
          <cell r="C543">
            <v>0</v>
          </cell>
          <cell r="D543">
            <v>0</v>
          </cell>
          <cell r="E543">
            <v>28.18</v>
          </cell>
          <cell r="F543">
            <v>0</v>
          </cell>
          <cell r="G543">
            <v>5.39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</row>
        <row r="544">
          <cell r="B544">
            <v>360401</v>
          </cell>
          <cell r="C544">
            <v>0.91</v>
          </cell>
          <cell r="D544">
            <v>0</v>
          </cell>
          <cell r="E544">
            <v>0.01</v>
          </cell>
          <cell r="F544">
            <v>0</v>
          </cell>
          <cell r="G544">
            <v>2.62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</row>
        <row r="545">
          <cell r="B545">
            <v>360402</v>
          </cell>
          <cell r="C545">
            <v>0</v>
          </cell>
          <cell r="D545">
            <v>0</v>
          </cell>
          <cell r="E545">
            <v>1.32</v>
          </cell>
          <cell r="F545">
            <v>0</v>
          </cell>
          <cell r="G545">
            <v>2.4700000000000002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</row>
        <row r="546">
          <cell r="B546">
            <v>360403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B547">
            <v>360404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B548">
            <v>360405</v>
          </cell>
          <cell r="C548">
            <v>0</v>
          </cell>
          <cell r="D548">
            <v>0</v>
          </cell>
          <cell r="E548">
            <v>0</v>
          </cell>
          <cell r="F548">
            <v>0.8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0.8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</row>
        <row r="549">
          <cell r="B549">
            <v>360501</v>
          </cell>
          <cell r="C549">
            <v>6.66</v>
          </cell>
          <cell r="D549">
            <v>21.88</v>
          </cell>
          <cell r="E549">
            <v>26.43</v>
          </cell>
          <cell r="F549">
            <v>2.12</v>
          </cell>
          <cell r="G549">
            <v>17.510000000000002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</row>
        <row r="550">
          <cell r="B550">
            <v>360601</v>
          </cell>
          <cell r="C550">
            <v>0</v>
          </cell>
          <cell r="D550">
            <v>6.6</v>
          </cell>
          <cell r="E550">
            <v>0.56000000000000005</v>
          </cell>
          <cell r="F550">
            <v>0.09</v>
          </cell>
          <cell r="G550">
            <v>3.61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</row>
        <row r="551">
          <cell r="B551">
            <v>360701</v>
          </cell>
          <cell r="C551">
            <v>5.87</v>
          </cell>
          <cell r="D551">
            <v>33.14</v>
          </cell>
          <cell r="E551">
            <v>78.650000000000006</v>
          </cell>
          <cell r="F551">
            <v>2.5</v>
          </cell>
          <cell r="G551">
            <v>18.62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</row>
        <row r="552">
          <cell r="B552">
            <v>360702</v>
          </cell>
          <cell r="C552">
            <v>0</v>
          </cell>
          <cell r="D552">
            <v>0.62</v>
          </cell>
          <cell r="E552">
            <v>0.67</v>
          </cell>
          <cell r="F552">
            <v>0</v>
          </cell>
          <cell r="G552">
            <v>2.04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0.67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</row>
        <row r="553">
          <cell r="B553">
            <v>360703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</row>
        <row r="554">
          <cell r="B554">
            <v>360704</v>
          </cell>
          <cell r="C554">
            <v>0</v>
          </cell>
          <cell r="D554">
            <v>0</v>
          </cell>
          <cell r="E554">
            <v>1.74</v>
          </cell>
          <cell r="F554">
            <v>0</v>
          </cell>
          <cell r="G554">
            <v>0.39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1.74</v>
          </cell>
          <cell r="N554">
            <v>0</v>
          </cell>
          <cell r="O554">
            <v>0.39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</row>
        <row r="555">
          <cell r="B555">
            <v>360705</v>
          </cell>
          <cell r="C555">
            <v>0</v>
          </cell>
          <cell r="D555">
            <v>0</v>
          </cell>
          <cell r="E555">
            <v>1.35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1.35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</row>
        <row r="556">
          <cell r="B556">
            <v>360706</v>
          </cell>
          <cell r="C556">
            <v>0</v>
          </cell>
          <cell r="D556">
            <v>0</v>
          </cell>
          <cell r="E556">
            <v>1.22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1.22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</row>
        <row r="557">
          <cell r="B557">
            <v>360708</v>
          </cell>
          <cell r="C557">
            <v>0</v>
          </cell>
          <cell r="D557">
            <v>6.02</v>
          </cell>
          <cell r="E557">
            <v>7.0000000000000007E-2</v>
          </cell>
          <cell r="F557">
            <v>0</v>
          </cell>
          <cell r="G557">
            <v>5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</row>
        <row r="558">
          <cell r="B558">
            <v>360709</v>
          </cell>
          <cell r="C558">
            <v>0</v>
          </cell>
          <cell r="D558">
            <v>12.73</v>
          </cell>
          <cell r="E558">
            <v>0.4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</row>
        <row r="559">
          <cell r="B559">
            <v>360710</v>
          </cell>
          <cell r="C559">
            <v>0</v>
          </cell>
          <cell r="D559">
            <v>15.32</v>
          </cell>
          <cell r="E559">
            <v>11.17</v>
          </cell>
          <cell r="F559">
            <v>0</v>
          </cell>
          <cell r="G559">
            <v>7.14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15.32</v>
          </cell>
          <cell r="M559">
            <v>11.17</v>
          </cell>
          <cell r="N559">
            <v>0</v>
          </cell>
          <cell r="O559">
            <v>7.14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</row>
        <row r="560">
          <cell r="B560">
            <v>360712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0.27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</row>
        <row r="561">
          <cell r="B561">
            <v>360713</v>
          </cell>
          <cell r="C561">
            <v>0</v>
          </cell>
          <cell r="D561">
            <v>3.95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3.95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</row>
        <row r="562">
          <cell r="B562">
            <v>360715</v>
          </cell>
          <cell r="C562">
            <v>0</v>
          </cell>
          <cell r="D562">
            <v>1.2</v>
          </cell>
          <cell r="E562">
            <v>2.5499999999999998</v>
          </cell>
          <cell r="F562">
            <v>0</v>
          </cell>
          <cell r="G562">
            <v>3.64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1.2</v>
          </cell>
          <cell r="M562">
            <v>1.82</v>
          </cell>
          <cell r="N562">
            <v>0</v>
          </cell>
          <cell r="O562">
            <v>3.59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</row>
        <row r="563">
          <cell r="B563">
            <v>360716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</row>
        <row r="564">
          <cell r="B564">
            <v>360717</v>
          </cell>
          <cell r="C564">
            <v>0</v>
          </cell>
          <cell r="D564">
            <v>4.3899999999999997</v>
          </cell>
          <cell r="E564">
            <v>1.5</v>
          </cell>
          <cell r="F564">
            <v>0</v>
          </cell>
          <cell r="G564">
            <v>5.12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3.5</v>
          </cell>
          <cell r="M564">
            <v>1.5</v>
          </cell>
          <cell r="N564">
            <v>0</v>
          </cell>
          <cell r="O564">
            <v>5.12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</row>
        <row r="565">
          <cell r="B565">
            <v>360717</v>
          </cell>
          <cell r="C565">
            <v>0</v>
          </cell>
          <cell r="D565">
            <v>0</v>
          </cell>
          <cell r="E565">
            <v>0.19</v>
          </cell>
          <cell r="F565">
            <v>0</v>
          </cell>
          <cell r="G565">
            <v>0.38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</row>
        <row r="566">
          <cell r="B566">
            <v>360718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B567">
            <v>361</v>
          </cell>
          <cell r="C567">
            <v>126.34</v>
          </cell>
          <cell r="D567">
            <v>399.48</v>
          </cell>
          <cell r="E567">
            <v>1887.17</v>
          </cell>
          <cell r="F567">
            <v>183.75</v>
          </cell>
          <cell r="G567">
            <v>1178.3399999999999</v>
          </cell>
          <cell r="H567">
            <v>57.56</v>
          </cell>
          <cell r="I567">
            <v>0</v>
          </cell>
          <cell r="J567">
            <v>57.56</v>
          </cell>
          <cell r="K567">
            <v>15.68</v>
          </cell>
          <cell r="L567">
            <v>272.77999999999997</v>
          </cell>
          <cell r="M567">
            <v>813.41</v>
          </cell>
          <cell r="N567">
            <v>11.05</v>
          </cell>
          <cell r="O567">
            <v>332.99</v>
          </cell>
          <cell r="P567">
            <v>33.68</v>
          </cell>
          <cell r="Q567">
            <v>0</v>
          </cell>
          <cell r="R567">
            <v>33.68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</row>
        <row r="568">
          <cell r="B568">
            <v>361001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</row>
        <row r="569">
          <cell r="B569">
            <v>361002</v>
          </cell>
          <cell r="C569">
            <v>15.68</v>
          </cell>
          <cell r="D569">
            <v>154.46</v>
          </cell>
          <cell r="E569">
            <v>168.94</v>
          </cell>
          <cell r="F569">
            <v>5.91</v>
          </cell>
          <cell r="G569">
            <v>38.26</v>
          </cell>
          <cell r="H569">
            <v>33.68</v>
          </cell>
          <cell r="I569">
            <v>0</v>
          </cell>
          <cell r="J569">
            <v>33.68</v>
          </cell>
          <cell r="K569">
            <v>15.68</v>
          </cell>
          <cell r="L569">
            <v>154.46</v>
          </cell>
          <cell r="M569">
            <v>168.94</v>
          </cell>
          <cell r="N569">
            <v>5.91</v>
          </cell>
          <cell r="O569">
            <v>38.26</v>
          </cell>
          <cell r="P569">
            <v>33.68</v>
          </cell>
          <cell r="Q569">
            <v>0</v>
          </cell>
          <cell r="R569">
            <v>33.68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</row>
        <row r="570">
          <cell r="B570">
            <v>361003</v>
          </cell>
          <cell r="C570">
            <v>66.13</v>
          </cell>
          <cell r="D570">
            <v>30.11</v>
          </cell>
          <cell r="E570">
            <v>252.11</v>
          </cell>
          <cell r="F570">
            <v>8.8699999999999992</v>
          </cell>
          <cell r="G570">
            <v>68.650000000000006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30</v>
          </cell>
          <cell r="M570">
            <v>16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</row>
        <row r="571">
          <cell r="B571">
            <v>361004</v>
          </cell>
          <cell r="C571">
            <v>0</v>
          </cell>
          <cell r="D571">
            <v>0</v>
          </cell>
          <cell r="E571">
            <v>1.24</v>
          </cell>
          <cell r="F571">
            <v>0.63</v>
          </cell>
          <cell r="G571">
            <v>61.87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</row>
        <row r="572">
          <cell r="B572">
            <v>361005</v>
          </cell>
          <cell r="C572">
            <v>0</v>
          </cell>
          <cell r="D572">
            <v>6.15</v>
          </cell>
          <cell r="E572">
            <v>73.08</v>
          </cell>
          <cell r="F572">
            <v>9.08</v>
          </cell>
          <cell r="G572">
            <v>62.01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</row>
        <row r="573">
          <cell r="B573">
            <v>361006</v>
          </cell>
          <cell r="C573">
            <v>13.73</v>
          </cell>
          <cell r="D573">
            <v>0</v>
          </cell>
          <cell r="E573">
            <v>0</v>
          </cell>
          <cell r="F573">
            <v>5.76</v>
          </cell>
          <cell r="G573">
            <v>51.78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</row>
        <row r="574">
          <cell r="B574">
            <v>361007</v>
          </cell>
          <cell r="C574">
            <v>1.67</v>
          </cell>
          <cell r="D574">
            <v>0</v>
          </cell>
          <cell r="E574">
            <v>113.34</v>
          </cell>
          <cell r="F574">
            <v>14.62</v>
          </cell>
          <cell r="G574">
            <v>71.86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19.97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</row>
        <row r="575">
          <cell r="B575">
            <v>361008</v>
          </cell>
          <cell r="C575">
            <v>0</v>
          </cell>
          <cell r="D575">
            <v>0</v>
          </cell>
          <cell r="E575">
            <v>93</v>
          </cell>
          <cell r="F575">
            <v>12</v>
          </cell>
          <cell r="G575">
            <v>53.59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</row>
        <row r="576">
          <cell r="B576">
            <v>361009</v>
          </cell>
          <cell r="C576">
            <v>0</v>
          </cell>
          <cell r="D576">
            <v>0.39</v>
          </cell>
          <cell r="E576">
            <v>35.9</v>
          </cell>
          <cell r="F576">
            <v>49.42</v>
          </cell>
          <cell r="G576">
            <v>66.2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</row>
        <row r="577">
          <cell r="B577">
            <v>361010</v>
          </cell>
          <cell r="C577">
            <v>0</v>
          </cell>
          <cell r="D577">
            <v>0</v>
          </cell>
          <cell r="E577">
            <v>28.04</v>
          </cell>
          <cell r="F577">
            <v>13.77</v>
          </cell>
          <cell r="G577">
            <v>25.54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</row>
        <row r="578">
          <cell r="B578">
            <v>361011</v>
          </cell>
          <cell r="C578">
            <v>0</v>
          </cell>
          <cell r="D578">
            <v>0</v>
          </cell>
          <cell r="E578">
            <v>14.83</v>
          </cell>
          <cell r="F578">
            <v>0.2</v>
          </cell>
          <cell r="G578">
            <v>8.5299999999999994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</row>
        <row r="579">
          <cell r="B579">
            <v>361012</v>
          </cell>
          <cell r="C579">
            <v>1.85</v>
          </cell>
          <cell r="D579">
            <v>72.97</v>
          </cell>
          <cell r="E579">
            <v>264.89</v>
          </cell>
          <cell r="F579">
            <v>1.97</v>
          </cell>
          <cell r="G579">
            <v>45.23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100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</row>
        <row r="580">
          <cell r="B580">
            <v>361013</v>
          </cell>
          <cell r="C580">
            <v>0</v>
          </cell>
          <cell r="D580">
            <v>0</v>
          </cell>
          <cell r="E580">
            <v>20.73</v>
          </cell>
          <cell r="F580">
            <v>0.47</v>
          </cell>
          <cell r="G580">
            <v>26.93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</row>
        <row r="581">
          <cell r="B581">
            <v>361014</v>
          </cell>
          <cell r="C581">
            <v>0</v>
          </cell>
          <cell r="D581">
            <v>0.64</v>
          </cell>
          <cell r="E581">
            <v>0.94</v>
          </cell>
          <cell r="F581">
            <v>0.67</v>
          </cell>
          <cell r="G581">
            <v>28.62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</row>
        <row r="582">
          <cell r="B582">
            <v>361015</v>
          </cell>
          <cell r="C582">
            <v>0</v>
          </cell>
          <cell r="D582">
            <v>0</v>
          </cell>
          <cell r="E582">
            <v>50.88</v>
          </cell>
          <cell r="F582">
            <v>0</v>
          </cell>
          <cell r="G582">
            <v>22.36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50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</row>
        <row r="583">
          <cell r="B583">
            <v>361016</v>
          </cell>
          <cell r="C583">
            <v>0</v>
          </cell>
          <cell r="D583">
            <v>0</v>
          </cell>
          <cell r="E583">
            <v>3.25</v>
          </cell>
          <cell r="F583">
            <v>0.11</v>
          </cell>
          <cell r="G583">
            <v>10.94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</row>
        <row r="584">
          <cell r="B584">
            <v>361017</v>
          </cell>
          <cell r="C584">
            <v>0</v>
          </cell>
          <cell r="D584">
            <v>0.69</v>
          </cell>
          <cell r="E584">
            <v>2.4300000000000002</v>
          </cell>
          <cell r="F584">
            <v>0.62</v>
          </cell>
          <cell r="G584">
            <v>10.83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</row>
        <row r="585">
          <cell r="B585">
            <v>361018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9.0500000000000007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</row>
        <row r="586">
          <cell r="B586">
            <v>361019</v>
          </cell>
          <cell r="C586">
            <v>0</v>
          </cell>
          <cell r="D586">
            <v>28.06</v>
          </cell>
          <cell r="E586">
            <v>129.99</v>
          </cell>
          <cell r="F586">
            <v>1.68</v>
          </cell>
          <cell r="G586">
            <v>208.31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28.06</v>
          </cell>
          <cell r="M586">
            <v>129.99</v>
          </cell>
          <cell r="N586">
            <v>1.68</v>
          </cell>
          <cell r="O586">
            <v>208.31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</row>
        <row r="587">
          <cell r="B587">
            <v>361020</v>
          </cell>
          <cell r="C587">
            <v>0</v>
          </cell>
          <cell r="D587">
            <v>7</v>
          </cell>
          <cell r="E587">
            <v>48</v>
          </cell>
          <cell r="F587">
            <v>0.49</v>
          </cell>
          <cell r="G587">
            <v>29.7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7</v>
          </cell>
          <cell r="M587">
            <v>48</v>
          </cell>
          <cell r="N587">
            <v>0.49</v>
          </cell>
          <cell r="O587">
            <v>29.7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</row>
        <row r="588">
          <cell r="B588">
            <v>361021</v>
          </cell>
          <cell r="C588">
            <v>0</v>
          </cell>
          <cell r="D588">
            <v>4.2699999999999996</v>
          </cell>
          <cell r="E588">
            <v>1.81</v>
          </cell>
          <cell r="F588">
            <v>2.46</v>
          </cell>
          <cell r="G588">
            <v>7.21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4.2699999999999996</v>
          </cell>
          <cell r="M588">
            <v>1.81</v>
          </cell>
          <cell r="N588">
            <v>2.46</v>
          </cell>
          <cell r="O588">
            <v>7.21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</row>
        <row r="589">
          <cell r="B589">
            <v>361022</v>
          </cell>
          <cell r="C589">
            <v>0</v>
          </cell>
          <cell r="D589">
            <v>4</v>
          </cell>
          <cell r="E589">
            <v>84.53</v>
          </cell>
          <cell r="F589">
            <v>0</v>
          </cell>
          <cell r="G589">
            <v>7.01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4</v>
          </cell>
          <cell r="M589">
            <v>84.53</v>
          </cell>
          <cell r="N589">
            <v>0</v>
          </cell>
          <cell r="O589">
            <v>1.07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</row>
        <row r="590">
          <cell r="B590">
            <v>361023</v>
          </cell>
          <cell r="C590">
            <v>0</v>
          </cell>
          <cell r="D590">
            <v>7.04</v>
          </cell>
          <cell r="E590">
            <v>12.89</v>
          </cell>
          <cell r="F590">
            <v>0</v>
          </cell>
          <cell r="G590">
            <v>12.4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7.04</v>
          </cell>
          <cell r="M590">
            <v>12.89</v>
          </cell>
          <cell r="N590">
            <v>0</v>
          </cell>
          <cell r="O590">
            <v>12.4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</row>
        <row r="591">
          <cell r="B591">
            <v>361024</v>
          </cell>
          <cell r="C591">
            <v>0</v>
          </cell>
          <cell r="D591">
            <v>8.35</v>
          </cell>
          <cell r="E591">
            <v>43.07</v>
          </cell>
          <cell r="F591">
            <v>11.28</v>
          </cell>
          <cell r="G591">
            <v>5.18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</row>
        <row r="592">
          <cell r="B592">
            <v>361025</v>
          </cell>
          <cell r="C592">
            <v>5</v>
          </cell>
          <cell r="D592">
            <v>0</v>
          </cell>
          <cell r="E592">
            <v>12</v>
          </cell>
          <cell r="F592">
            <v>4.34</v>
          </cell>
          <cell r="G592">
            <v>56.03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</row>
        <row r="593">
          <cell r="B593">
            <v>361026</v>
          </cell>
          <cell r="C593">
            <v>0</v>
          </cell>
          <cell r="D593">
            <v>0.63</v>
          </cell>
          <cell r="E593">
            <v>75.709999999999994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0.63</v>
          </cell>
          <cell r="M593">
            <v>75.709999999999994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</row>
        <row r="594">
          <cell r="B594">
            <v>361028</v>
          </cell>
          <cell r="C594">
            <v>0</v>
          </cell>
          <cell r="D594">
            <v>0</v>
          </cell>
          <cell r="E594">
            <v>0</v>
          </cell>
          <cell r="F594">
            <v>19.98</v>
          </cell>
          <cell r="G594">
            <v>44.47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</row>
        <row r="595">
          <cell r="B595">
            <v>361029</v>
          </cell>
          <cell r="C595">
            <v>10</v>
          </cell>
          <cell r="D595">
            <v>0</v>
          </cell>
          <cell r="E595">
            <v>8.35</v>
          </cell>
          <cell r="F595">
            <v>1.06</v>
          </cell>
          <cell r="G595">
            <v>7.78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</row>
        <row r="596">
          <cell r="B596">
            <v>361030</v>
          </cell>
          <cell r="C596">
            <v>0</v>
          </cell>
          <cell r="D596">
            <v>8.85</v>
          </cell>
          <cell r="E596">
            <v>51.18</v>
          </cell>
          <cell r="F596">
            <v>0</v>
          </cell>
          <cell r="G596">
            <v>12.55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8.85</v>
          </cell>
          <cell r="M596">
            <v>51.06</v>
          </cell>
          <cell r="N596">
            <v>0</v>
          </cell>
          <cell r="O596">
            <v>12.35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</row>
        <row r="597">
          <cell r="B597">
            <v>361031</v>
          </cell>
          <cell r="C597">
            <v>0</v>
          </cell>
          <cell r="D597">
            <v>5.96</v>
          </cell>
          <cell r="E597">
            <v>7.0000000000000007E-2</v>
          </cell>
          <cell r="F597">
            <v>0</v>
          </cell>
          <cell r="G597">
            <v>2.27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5.96</v>
          </cell>
          <cell r="M597">
            <v>7.0000000000000007E-2</v>
          </cell>
          <cell r="N597">
            <v>0</v>
          </cell>
          <cell r="O597">
            <v>1.69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</row>
        <row r="598">
          <cell r="B598">
            <v>361033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2.42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2.42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</row>
        <row r="599">
          <cell r="B599">
            <v>361034</v>
          </cell>
          <cell r="C599">
            <v>12.29</v>
          </cell>
          <cell r="D599">
            <v>22.48</v>
          </cell>
          <cell r="E599">
            <v>166.96</v>
          </cell>
          <cell r="F599">
            <v>11.53</v>
          </cell>
          <cell r="G599">
            <v>58.07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</row>
        <row r="600">
          <cell r="B600">
            <v>361035</v>
          </cell>
          <cell r="C600">
            <v>0</v>
          </cell>
          <cell r="D600">
            <v>4.13</v>
          </cell>
          <cell r="E600">
            <v>6.76</v>
          </cell>
          <cell r="F600">
            <v>0</v>
          </cell>
          <cell r="G600">
            <v>1.1200000000000001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4.13</v>
          </cell>
          <cell r="M600">
            <v>6.76</v>
          </cell>
          <cell r="N600">
            <v>0</v>
          </cell>
          <cell r="O600">
            <v>1.1200000000000001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</row>
        <row r="601">
          <cell r="B601">
            <v>361036</v>
          </cell>
          <cell r="C601">
            <v>0</v>
          </cell>
          <cell r="D601">
            <v>14.24</v>
          </cell>
          <cell r="E601">
            <v>32.51</v>
          </cell>
          <cell r="F601">
            <v>5.95</v>
          </cell>
          <cell r="G601">
            <v>28.26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1.5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</row>
        <row r="602">
          <cell r="B602">
            <v>361037</v>
          </cell>
          <cell r="C602">
            <v>0</v>
          </cell>
          <cell r="D602">
            <v>1.27</v>
          </cell>
          <cell r="E602">
            <v>7.54</v>
          </cell>
          <cell r="F602">
            <v>0.36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</row>
        <row r="603">
          <cell r="B603">
            <v>361041</v>
          </cell>
          <cell r="C603">
            <v>0</v>
          </cell>
          <cell r="D603">
            <v>5.73</v>
          </cell>
          <cell r="E603">
            <v>2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5.73</v>
          </cell>
          <cell r="M603">
            <v>2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</row>
        <row r="604">
          <cell r="B604">
            <v>361042</v>
          </cell>
          <cell r="C604">
            <v>0</v>
          </cell>
          <cell r="D604">
            <v>10.88</v>
          </cell>
          <cell r="E604">
            <v>22.34</v>
          </cell>
          <cell r="F604">
            <v>0.28000000000000003</v>
          </cell>
          <cell r="G604">
            <v>2.5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10.88</v>
          </cell>
          <cell r="M604">
            <v>22.34</v>
          </cell>
          <cell r="N604">
            <v>0.28000000000000003</v>
          </cell>
          <cell r="O604">
            <v>2.5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</row>
        <row r="605">
          <cell r="B605">
            <v>361043</v>
          </cell>
          <cell r="C605">
            <v>0</v>
          </cell>
          <cell r="D605">
            <v>0.91</v>
          </cell>
          <cell r="E605">
            <v>24.37</v>
          </cell>
          <cell r="F605">
            <v>0.24</v>
          </cell>
          <cell r="G605">
            <v>15.59</v>
          </cell>
          <cell r="H605">
            <v>23.88</v>
          </cell>
          <cell r="I605">
            <v>0</v>
          </cell>
          <cell r="J605">
            <v>23.88</v>
          </cell>
          <cell r="K605">
            <v>0</v>
          </cell>
          <cell r="L605">
            <v>0</v>
          </cell>
          <cell r="M605">
            <v>23.25</v>
          </cell>
          <cell r="N605">
            <v>0.24</v>
          </cell>
          <cell r="O605">
            <v>4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</row>
        <row r="606">
          <cell r="B606">
            <v>361044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</row>
        <row r="607">
          <cell r="B607">
            <v>361045</v>
          </cell>
          <cell r="C607">
            <v>0</v>
          </cell>
          <cell r="D607">
            <v>0.27</v>
          </cell>
          <cell r="E607">
            <v>0.1</v>
          </cell>
          <cell r="F607">
            <v>0</v>
          </cell>
          <cell r="G607">
            <v>13.32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0.27</v>
          </cell>
          <cell r="M607">
            <v>0.1</v>
          </cell>
          <cell r="N607">
            <v>0</v>
          </cell>
          <cell r="O607">
            <v>11.99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</row>
        <row r="608">
          <cell r="B608">
            <v>361046</v>
          </cell>
          <cell r="C608">
            <v>0</v>
          </cell>
          <cell r="D608">
            <v>0</v>
          </cell>
          <cell r="E608">
            <v>33.39</v>
          </cell>
          <cell r="F608">
            <v>0</v>
          </cell>
          <cell r="G608">
            <v>1.92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</row>
        <row r="609">
          <cell r="B609">
            <v>362</v>
          </cell>
          <cell r="C609">
            <v>168.76</v>
          </cell>
          <cell r="D609">
            <v>74.47</v>
          </cell>
          <cell r="E609">
            <v>154.94</v>
          </cell>
          <cell r="F609">
            <v>2.2000000000000002</v>
          </cell>
          <cell r="G609">
            <v>108.15</v>
          </cell>
          <cell r="H609">
            <v>19.78</v>
          </cell>
          <cell r="I609">
            <v>0</v>
          </cell>
          <cell r="J609">
            <v>19.78</v>
          </cell>
          <cell r="K609">
            <v>50.71</v>
          </cell>
          <cell r="L609">
            <v>36.380000000000003</v>
          </cell>
          <cell r="M609">
            <v>38.94</v>
          </cell>
          <cell r="N609">
            <v>1.99</v>
          </cell>
          <cell r="O609">
            <v>88.61</v>
          </cell>
          <cell r="P609">
            <v>19.78</v>
          </cell>
          <cell r="Q609">
            <v>0</v>
          </cell>
          <cell r="R609">
            <v>19.78</v>
          </cell>
          <cell r="S609">
            <v>112.19</v>
          </cell>
          <cell r="T609">
            <v>36.68</v>
          </cell>
          <cell r="U609">
            <v>115.93</v>
          </cell>
          <cell r="V609">
            <v>0</v>
          </cell>
          <cell r="W609">
            <v>8.44</v>
          </cell>
          <cell r="X609">
            <v>0</v>
          </cell>
        </row>
        <row r="610">
          <cell r="B610">
            <v>362001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</row>
        <row r="611">
          <cell r="B611">
            <v>362002</v>
          </cell>
          <cell r="C611">
            <v>28.09</v>
          </cell>
          <cell r="D611">
            <v>47.88</v>
          </cell>
          <cell r="E611">
            <v>27.01</v>
          </cell>
          <cell r="F611">
            <v>1.87</v>
          </cell>
          <cell r="G611">
            <v>29.06</v>
          </cell>
          <cell r="H611">
            <v>19.78</v>
          </cell>
          <cell r="I611">
            <v>0</v>
          </cell>
          <cell r="J611">
            <v>19.78</v>
          </cell>
          <cell r="K611">
            <v>28.09</v>
          </cell>
          <cell r="L611">
            <v>29.41</v>
          </cell>
          <cell r="M611">
            <v>15.94</v>
          </cell>
          <cell r="N611">
            <v>1.87</v>
          </cell>
          <cell r="O611">
            <v>29.06</v>
          </cell>
          <cell r="P611">
            <v>19.78</v>
          </cell>
          <cell r="Q611">
            <v>0</v>
          </cell>
          <cell r="R611">
            <v>19.78</v>
          </cell>
          <cell r="S611">
            <v>0</v>
          </cell>
          <cell r="T611">
            <v>18.46</v>
          </cell>
          <cell r="U611">
            <v>11.07</v>
          </cell>
          <cell r="V611">
            <v>0</v>
          </cell>
          <cell r="W611">
            <v>0</v>
          </cell>
          <cell r="X611">
            <v>0</v>
          </cell>
        </row>
        <row r="612">
          <cell r="B612">
            <v>362003</v>
          </cell>
          <cell r="C612">
            <v>0</v>
          </cell>
          <cell r="D612">
            <v>0</v>
          </cell>
          <cell r="E612">
            <v>0.24</v>
          </cell>
          <cell r="F612">
            <v>0</v>
          </cell>
          <cell r="G612">
            <v>15.45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0.24</v>
          </cell>
          <cell r="N612">
            <v>0</v>
          </cell>
          <cell r="O612">
            <v>15.45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</row>
        <row r="613">
          <cell r="B613">
            <v>362004</v>
          </cell>
          <cell r="C613">
            <v>0</v>
          </cell>
          <cell r="D613">
            <v>2</v>
          </cell>
          <cell r="E613">
            <v>7.28</v>
          </cell>
          <cell r="F613">
            <v>0.08</v>
          </cell>
          <cell r="G613">
            <v>3.5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0.08</v>
          </cell>
          <cell r="O613">
            <v>3.5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2</v>
          </cell>
          <cell r="U613">
            <v>7.28</v>
          </cell>
          <cell r="V613">
            <v>0</v>
          </cell>
          <cell r="W613">
            <v>0</v>
          </cell>
          <cell r="X613">
            <v>0</v>
          </cell>
        </row>
        <row r="614">
          <cell r="B614">
            <v>362005</v>
          </cell>
          <cell r="C614">
            <v>0</v>
          </cell>
          <cell r="D614">
            <v>0</v>
          </cell>
          <cell r="E614">
            <v>24.46</v>
          </cell>
          <cell r="F614">
            <v>0</v>
          </cell>
          <cell r="G614">
            <v>0.59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4.46</v>
          </cell>
          <cell r="N614">
            <v>0</v>
          </cell>
          <cell r="O614">
            <v>0.59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20</v>
          </cell>
          <cell r="V614">
            <v>0</v>
          </cell>
          <cell r="W614">
            <v>0</v>
          </cell>
          <cell r="X614">
            <v>0</v>
          </cell>
        </row>
        <row r="615">
          <cell r="B615">
            <v>362006</v>
          </cell>
          <cell r="C615">
            <v>0</v>
          </cell>
          <cell r="D615">
            <v>5.52</v>
          </cell>
          <cell r="E615">
            <v>0</v>
          </cell>
          <cell r="F615">
            <v>0</v>
          </cell>
          <cell r="G615">
            <v>2.2799999999999998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2.2799999999999998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5.52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</row>
        <row r="616">
          <cell r="B616">
            <v>362007</v>
          </cell>
          <cell r="C616">
            <v>0</v>
          </cell>
          <cell r="D616">
            <v>0</v>
          </cell>
          <cell r="E616">
            <v>8.56</v>
          </cell>
          <cell r="F616">
            <v>0</v>
          </cell>
          <cell r="G616">
            <v>4.29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7.76</v>
          </cell>
          <cell r="N616">
            <v>0</v>
          </cell>
          <cell r="O616">
            <v>4.29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0.8</v>
          </cell>
          <cell r="V616">
            <v>0</v>
          </cell>
          <cell r="W616">
            <v>0</v>
          </cell>
          <cell r="X616">
            <v>0</v>
          </cell>
        </row>
        <row r="617">
          <cell r="B617">
            <v>362008</v>
          </cell>
          <cell r="C617">
            <v>0</v>
          </cell>
          <cell r="D617">
            <v>0.31</v>
          </cell>
          <cell r="E617">
            <v>0.6</v>
          </cell>
          <cell r="F617">
            <v>0</v>
          </cell>
          <cell r="G617">
            <v>2.04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0.31</v>
          </cell>
          <cell r="M617">
            <v>0.6</v>
          </cell>
          <cell r="N617">
            <v>0</v>
          </cell>
          <cell r="O617">
            <v>2.04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</row>
        <row r="618">
          <cell r="B618">
            <v>362009</v>
          </cell>
          <cell r="C618">
            <v>0</v>
          </cell>
          <cell r="D618">
            <v>0</v>
          </cell>
          <cell r="E618">
            <v>0.6</v>
          </cell>
          <cell r="F618">
            <v>0</v>
          </cell>
          <cell r="G618">
            <v>0.27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0.27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0.6</v>
          </cell>
          <cell r="V618">
            <v>0</v>
          </cell>
          <cell r="W618">
            <v>0</v>
          </cell>
          <cell r="X618">
            <v>0</v>
          </cell>
        </row>
        <row r="619">
          <cell r="B619">
            <v>362010</v>
          </cell>
          <cell r="C619">
            <v>0</v>
          </cell>
          <cell r="D619">
            <v>0</v>
          </cell>
          <cell r="E619">
            <v>1.57</v>
          </cell>
          <cell r="F619">
            <v>0</v>
          </cell>
          <cell r="G619">
            <v>0.77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0.28000000000000003</v>
          </cell>
          <cell r="N619">
            <v>0</v>
          </cell>
          <cell r="O619">
            <v>0.77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1.29</v>
          </cell>
          <cell r="V619">
            <v>0</v>
          </cell>
          <cell r="W619">
            <v>0</v>
          </cell>
          <cell r="X619">
            <v>0</v>
          </cell>
        </row>
        <row r="620">
          <cell r="B620">
            <v>362011</v>
          </cell>
          <cell r="C620">
            <v>0</v>
          </cell>
          <cell r="D620">
            <v>0</v>
          </cell>
          <cell r="E620">
            <v>2.77</v>
          </cell>
          <cell r="F620">
            <v>0</v>
          </cell>
          <cell r="G620">
            <v>0.89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0.89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2.77</v>
          </cell>
          <cell r="V620">
            <v>0</v>
          </cell>
          <cell r="W620">
            <v>0</v>
          </cell>
          <cell r="X620">
            <v>0</v>
          </cell>
        </row>
        <row r="621">
          <cell r="B621">
            <v>362012</v>
          </cell>
          <cell r="C621">
            <v>0</v>
          </cell>
          <cell r="D621">
            <v>0</v>
          </cell>
          <cell r="E621">
            <v>0.05</v>
          </cell>
          <cell r="F621">
            <v>0.03</v>
          </cell>
          <cell r="G621">
            <v>2.82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0.05</v>
          </cell>
          <cell r="N621">
            <v>0.03</v>
          </cell>
          <cell r="O621">
            <v>2.82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</row>
        <row r="622">
          <cell r="B622">
            <v>362013</v>
          </cell>
          <cell r="C622">
            <v>0</v>
          </cell>
          <cell r="D622">
            <v>2.31</v>
          </cell>
          <cell r="E622">
            <v>0.93</v>
          </cell>
          <cell r="F622">
            <v>0</v>
          </cell>
          <cell r="G622">
            <v>6.98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2.31</v>
          </cell>
          <cell r="M622">
            <v>0.93</v>
          </cell>
          <cell r="N622">
            <v>0</v>
          </cell>
          <cell r="O622">
            <v>6.98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</row>
        <row r="623">
          <cell r="B623">
            <v>362014</v>
          </cell>
          <cell r="C623">
            <v>0</v>
          </cell>
          <cell r="D623">
            <v>4.25</v>
          </cell>
          <cell r="E623">
            <v>2</v>
          </cell>
          <cell r="F623">
            <v>0</v>
          </cell>
          <cell r="G623">
            <v>4.91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4.25</v>
          </cell>
          <cell r="M623">
            <v>2</v>
          </cell>
          <cell r="N623">
            <v>0</v>
          </cell>
          <cell r="O623">
            <v>4.91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</row>
        <row r="624">
          <cell r="B624">
            <v>362015</v>
          </cell>
          <cell r="C624">
            <v>22.4</v>
          </cell>
          <cell r="D624">
            <v>0</v>
          </cell>
          <cell r="E624">
            <v>0.09</v>
          </cell>
          <cell r="F624">
            <v>0</v>
          </cell>
          <cell r="G624">
            <v>1.61</v>
          </cell>
          <cell r="H624">
            <v>0</v>
          </cell>
          <cell r="I624">
            <v>0</v>
          </cell>
          <cell r="J624">
            <v>0</v>
          </cell>
          <cell r="K624">
            <v>18.32</v>
          </cell>
          <cell r="L624">
            <v>0</v>
          </cell>
          <cell r="M624">
            <v>0.09</v>
          </cell>
          <cell r="N624">
            <v>0</v>
          </cell>
          <cell r="O624">
            <v>1.61</v>
          </cell>
          <cell r="P624">
            <v>0</v>
          </cell>
          <cell r="Q624">
            <v>0</v>
          </cell>
          <cell r="R624">
            <v>0</v>
          </cell>
          <cell r="S624">
            <v>4.08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</row>
        <row r="625">
          <cell r="B625">
            <v>362016</v>
          </cell>
          <cell r="C625">
            <v>0</v>
          </cell>
          <cell r="D625">
            <v>0</v>
          </cell>
          <cell r="E625">
            <v>3.89</v>
          </cell>
          <cell r="F625">
            <v>0</v>
          </cell>
          <cell r="G625">
            <v>7.84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3.89</v>
          </cell>
          <cell r="N625">
            <v>0</v>
          </cell>
          <cell r="O625">
            <v>7.84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</row>
        <row r="626">
          <cell r="B626">
            <v>362017</v>
          </cell>
          <cell r="C626">
            <v>0</v>
          </cell>
          <cell r="D626">
            <v>1.22</v>
          </cell>
          <cell r="E626">
            <v>2.99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1.22</v>
          </cell>
          <cell r="U626">
            <v>2.99</v>
          </cell>
          <cell r="V626">
            <v>0</v>
          </cell>
          <cell r="W626">
            <v>0</v>
          </cell>
          <cell r="X626">
            <v>0</v>
          </cell>
        </row>
        <row r="627">
          <cell r="B627">
            <v>362018</v>
          </cell>
          <cell r="C627">
            <v>0</v>
          </cell>
          <cell r="D627">
            <v>0.68</v>
          </cell>
          <cell r="E627">
            <v>0</v>
          </cell>
          <cell r="F627">
            <v>0</v>
          </cell>
          <cell r="G627">
            <v>1.1200000000000001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1.1200000000000001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0.68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</row>
        <row r="628">
          <cell r="B628">
            <v>362019</v>
          </cell>
          <cell r="C628">
            <v>0</v>
          </cell>
          <cell r="D628">
            <v>8.7899999999999991</v>
          </cell>
          <cell r="E628">
            <v>0</v>
          </cell>
          <cell r="F628">
            <v>0</v>
          </cell>
          <cell r="G628">
            <v>0.67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0.67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8.7899999999999991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</row>
        <row r="629">
          <cell r="B629">
            <v>362020</v>
          </cell>
          <cell r="C629">
            <v>0</v>
          </cell>
          <cell r="D629">
            <v>0</v>
          </cell>
          <cell r="E629">
            <v>69.14</v>
          </cell>
          <cell r="F629">
            <v>0</v>
          </cell>
          <cell r="G629">
            <v>2.8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69.14</v>
          </cell>
          <cell r="V629">
            <v>0</v>
          </cell>
          <cell r="W629">
            <v>2.8</v>
          </cell>
          <cell r="X629">
            <v>0</v>
          </cell>
        </row>
        <row r="630">
          <cell r="B630">
            <v>362021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</row>
        <row r="631">
          <cell r="B631">
            <v>362022</v>
          </cell>
          <cell r="C631">
            <v>4.3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4.3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</row>
        <row r="632">
          <cell r="B632">
            <v>362024</v>
          </cell>
          <cell r="C632">
            <v>0</v>
          </cell>
          <cell r="D632">
            <v>0.1</v>
          </cell>
          <cell r="E632">
            <v>2.5</v>
          </cell>
          <cell r="F632">
            <v>0</v>
          </cell>
          <cell r="G632">
            <v>2.63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0.1</v>
          </cell>
          <cell r="M632">
            <v>2.5</v>
          </cell>
          <cell r="N632">
            <v>0</v>
          </cell>
          <cell r="O632">
            <v>2.63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</row>
        <row r="633">
          <cell r="B633">
            <v>362026</v>
          </cell>
          <cell r="C633">
            <v>0</v>
          </cell>
          <cell r="D633">
            <v>0</v>
          </cell>
          <cell r="E633">
            <v>0.2</v>
          </cell>
          <cell r="F633">
            <v>0</v>
          </cell>
          <cell r="G633">
            <v>0.9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0.2</v>
          </cell>
          <cell r="N633">
            <v>0</v>
          </cell>
          <cell r="O633">
            <v>0.9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</row>
        <row r="634">
          <cell r="B634">
            <v>362027</v>
          </cell>
          <cell r="C634">
            <v>108.12</v>
          </cell>
          <cell r="D634">
            <v>0</v>
          </cell>
          <cell r="E634">
            <v>0</v>
          </cell>
          <cell r="F634">
            <v>0</v>
          </cell>
          <cell r="G634">
            <v>5.64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108.12</v>
          </cell>
          <cell r="T634">
            <v>0</v>
          </cell>
          <cell r="U634">
            <v>0</v>
          </cell>
          <cell r="V634">
            <v>0</v>
          </cell>
          <cell r="W634">
            <v>5.64</v>
          </cell>
          <cell r="X634">
            <v>0</v>
          </cell>
        </row>
        <row r="635">
          <cell r="B635">
            <v>362029</v>
          </cell>
          <cell r="C635">
            <v>5.86</v>
          </cell>
          <cell r="D635">
            <v>1.41</v>
          </cell>
          <cell r="E635">
            <v>7.0000000000000007E-2</v>
          </cell>
          <cell r="F635">
            <v>0.21</v>
          </cell>
          <cell r="G635">
            <v>11.1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</row>
        <row r="636">
          <cell r="B636">
            <v>362030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>
            <v>381</v>
          </cell>
          <cell r="C637">
            <v>113.38</v>
          </cell>
          <cell r="D637">
            <v>215.02</v>
          </cell>
          <cell r="E637">
            <v>100.92</v>
          </cell>
          <cell r="F637">
            <v>25.06</v>
          </cell>
          <cell r="G637">
            <v>95.24</v>
          </cell>
          <cell r="H637">
            <v>443.26</v>
          </cell>
          <cell r="I637">
            <v>0</v>
          </cell>
          <cell r="J637">
            <v>443.26</v>
          </cell>
          <cell r="K637">
            <v>92.73</v>
          </cell>
          <cell r="L637">
            <v>206</v>
          </cell>
          <cell r="M637">
            <v>69.69</v>
          </cell>
          <cell r="N637">
            <v>1.68</v>
          </cell>
          <cell r="O637">
            <v>58.65</v>
          </cell>
          <cell r="P637">
            <v>443.26</v>
          </cell>
          <cell r="Q637">
            <v>0</v>
          </cell>
          <cell r="R637">
            <v>443.26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</row>
        <row r="638">
          <cell r="B638">
            <v>381001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</row>
        <row r="639">
          <cell r="B639">
            <v>381002</v>
          </cell>
          <cell r="C639">
            <v>92.73</v>
          </cell>
          <cell r="D639">
            <v>203</v>
          </cell>
          <cell r="E639">
            <v>65.92</v>
          </cell>
          <cell r="F639">
            <v>1.67</v>
          </cell>
          <cell r="G639">
            <v>51.44</v>
          </cell>
          <cell r="H639">
            <v>443.26</v>
          </cell>
          <cell r="I639">
            <v>0</v>
          </cell>
          <cell r="J639">
            <v>443.26</v>
          </cell>
          <cell r="K639">
            <v>92.73</v>
          </cell>
          <cell r="L639">
            <v>203</v>
          </cell>
          <cell r="M639">
            <v>65.92</v>
          </cell>
          <cell r="N639">
            <v>1.67</v>
          </cell>
          <cell r="O639">
            <v>51.44</v>
          </cell>
          <cell r="P639">
            <v>443.26</v>
          </cell>
          <cell r="Q639">
            <v>0</v>
          </cell>
          <cell r="R639">
            <v>443.26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</row>
        <row r="640">
          <cell r="B640">
            <v>381004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1.03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1.03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</row>
        <row r="641">
          <cell r="B641">
            <v>381005</v>
          </cell>
          <cell r="C641">
            <v>0</v>
          </cell>
          <cell r="D641">
            <v>0</v>
          </cell>
          <cell r="E641">
            <v>1.55</v>
          </cell>
          <cell r="F641">
            <v>0</v>
          </cell>
          <cell r="G641">
            <v>1.1000000000000001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1.55</v>
          </cell>
          <cell r="N641">
            <v>0</v>
          </cell>
          <cell r="O641">
            <v>1.1000000000000001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</row>
        <row r="642">
          <cell r="B642">
            <v>381006</v>
          </cell>
          <cell r="C642">
            <v>0</v>
          </cell>
          <cell r="D642">
            <v>0</v>
          </cell>
          <cell r="E642">
            <v>0</v>
          </cell>
          <cell r="F642">
            <v>0.01</v>
          </cell>
          <cell r="G642">
            <v>0.56999999999999995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0.01</v>
          </cell>
          <cell r="O642">
            <v>0.56999999999999995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</row>
        <row r="643">
          <cell r="B643">
            <v>381007</v>
          </cell>
          <cell r="C643">
            <v>0</v>
          </cell>
          <cell r="D643">
            <v>0</v>
          </cell>
          <cell r="E643">
            <v>0.08</v>
          </cell>
          <cell r="F643">
            <v>0</v>
          </cell>
          <cell r="G643">
            <v>0.59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0.08</v>
          </cell>
          <cell r="N643">
            <v>0</v>
          </cell>
          <cell r="O643">
            <v>0.59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</row>
        <row r="644">
          <cell r="B644">
            <v>381008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0.43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0.43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</row>
        <row r="645">
          <cell r="B645">
            <v>381009</v>
          </cell>
          <cell r="C645">
            <v>0</v>
          </cell>
          <cell r="D645">
            <v>3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3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B646">
            <v>381010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0.99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0.99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</row>
        <row r="647">
          <cell r="B647">
            <v>381011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2.5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2.5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</row>
        <row r="648">
          <cell r="B648">
            <v>381012</v>
          </cell>
          <cell r="C648">
            <v>0</v>
          </cell>
          <cell r="D648">
            <v>2.2200000000000002</v>
          </cell>
          <cell r="E648">
            <v>21.4</v>
          </cell>
          <cell r="F648">
            <v>5.83</v>
          </cell>
          <cell r="G648">
            <v>6.24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</row>
        <row r="649">
          <cell r="B649">
            <v>381014</v>
          </cell>
          <cell r="C649">
            <v>12.73</v>
          </cell>
          <cell r="D649">
            <v>1.21</v>
          </cell>
          <cell r="E649">
            <v>2.0299999999999998</v>
          </cell>
          <cell r="F649">
            <v>3.46</v>
          </cell>
          <cell r="G649">
            <v>3.05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381015</v>
          </cell>
          <cell r="C650">
            <v>7.91</v>
          </cell>
          <cell r="D650">
            <v>3.81</v>
          </cell>
          <cell r="E650">
            <v>4.51</v>
          </cell>
          <cell r="F650">
            <v>6.57</v>
          </cell>
          <cell r="G650">
            <v>8.61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381016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381017</v>
          </cell>
          <cell r="C652">
            <v>0</v>
          </cell>
          <cell r="D652">
            <v>1.78</v>
          </cell>
          <cell r="E652">
            <v>3.29</v>
          </cell>
          <cell r="F652">
            <v>4.38</v>
          </cell>
          <cell r="G652">
            <v>12.63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381018</v>
          </cell>
          <cell r="C653">
            <v>0</v>
          </cell>
          <cell r="D653">
            <v>0</v>
          </cell>
          <cell r="E653">
            <v>2.14</v>
          </cell>
          <cell r="F653">
            <v>3.14</v>
          </cell>
          <cell r="G653">
            <v>6.06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2.14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381019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381020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381022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381023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381024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</row>
        <row r="659">
          <cell r="B659">
            <v>381025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</row>
        <row r="660">
          <cell r="B660">
            <v>381026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</row>
        <row r="661">
          <cell r="B661">
            <v>381027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</row>
        <row r="662">
          <cell r="B662">
            <v>381030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</row>
        <row r="663">
          <cell r="B663">
            <v>381031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</row>
        <row r="664">
          <cell r="B664">
            <v>410</v>
          </cell>
          <cell r="C664">
            <v>10.42</v>
          </cell>
          <cell r="D664">
            <v>212.1</v>
          </cell>
          <cell r="E664">
            <v>250.93</v>
          </cell>
          <cell r="F664">
            <v>0.9</v>
          </cell>
          <cell r="G664">
            <v>19.46</v>
          </cell>
          <cell r="H664">
            <v>0</v>
          </cell>
          <cell r="I664">
            <v>0</v>
          </cell>
          <cell r="J664">
            <v>0</v>
          </cell>
          <cell r="K664">
            <v>10.42</v>
          </cell>
          <cell r="L664">
            <v>212.1</v>
          </cell>
          <cell r="M664">
            <v>250.93</v>
          </cell>
          <cell r="N664">
            <v>0.9</v>
          </cell>
          <cell r="O664">
            <v>19.46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</row>
        <row r="665">
          <cell r="B665">
            <v>410002</v>
          </cell>
          <cell r="C665">
            <v>10.42</v>
          </cell>
          <cell r="D665">
            <v>161.63999999999999</v>
          </cell>
          <cell r="E665">
            <v>73.760000000000005</v>
          </cell>
          <cell r="F665">
            <v>0.81</v>
          </cell>
          <cell r="G665">
            <v>19.46</v>
          </cell>
          <cell r="H665">
            <v>0</v>
          </cell>
          <cell r="I665">
            <v>0</v>
          </cell>
          <cell r="J665">
            <v>0</v>
          </cell>
          <cell r="K665">
            <v>10.42</v>
          </cell>
          <cell r="L665">
            <v>161.63999999999999</v>
          </cell>
          <cell r="M665">
            <v>73.760000000000005</v>
          </cell>
          <cell r="N665">
            <v>0.81</v>
          </cell>
          <cell r="O665">
            <v>19.46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</row>
        <row r="666">
          <cell r="B666">
            <v>410003</v>
          </cell>
          <cell r="C666">
            <v>0</v>
          </cell>
          <cell r="D666">
            <v>50.46</v>
          </cell>
          <cell r="E666">
            <v>177.17</v>
          </cell>
          <cell r="F666">
            <v>0.09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50.46</v>
          </cell>
          <cell r="M666">
            <v>177.17</v>
          </cell>
          <cell r="N666">
            <v>0.09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</row>
        <row r="667">
          <cell r="B667">
            <v>410004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</row>
        <row r="668">
          <cell r="B668">
            <v>410005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</row>
        <row r="669">
          <cell r="B669">
            <v>410006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</row>
        <row r="670">
          <cell r="B670">
            <v>410007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</row>
        <row r="671">
          <cell r="B671">
            <v>410008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</row>
        <row r="672">
          <cell r="B672">
            <v>411</v>
          </cell>
          <cell r="C672">
            <v>3.42</v>
          </cell>
          <cell r="D672">
            <v>76.55</v>
          </cell>
          <cell r="E672">
            <v>43.44</v>
          </cell>
          <cell r="F672">
            <v>1.43</v>
          </cell>
          <cell r="G672">
            <v>20.86</v>
          </cell>
          <cell r="H672">
            <v>0</v>
          </cell>
          <cell r="I672">
            <v>0</v>
          </cell>
          <cell r="J672">
            <v>0</v>
          </cell>
          <cell r="K672">
            <v>3.42</v>
          </cell>
          <cell r="L672">
            <v>74.91</v>
          </cell>
          <cell r="M672">
            <v>43.44</v>
          </cell>
          <cell r="N672">
            <v>1.43</v>
          </cell>
          <cell r="O672">
            <v>20.76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</row>
        <row r="673">
          <cell r="B673">
            <v>411002</v>
          </cell>
          <cell r="C673">
            <v>1.19</v>
          </cell>
          <cell r="D673">
            <v>38.299999999999997</v>
          </cell>
          <cell r="E673">
            <v>18.239999999999998</v>
          </cell>
          <cell r="F673">
            <v>0.22</v>
          </cell>
          <cell r="G673">
            <v>7.96</v>
          </cell>
          <cell r="H673">
            <v>0</v>
          </cell>
          <cell r="I673">
            <v>0</v>
          </cell>
          <cell r="J673">
            <v>0</v>
          </cell>
          <cell r="K673">
            <v>1.19</v>
          </cell>
          <cell r="L673">
            <v>38.299999999999997</v>
          </cell>
          <cell r="M673">
            <v>18.239999999999998</v>
          </cell>
          <cell r="N673">
            <v>0.22</v>
          </cell>
          <cell r="O673">
            <v>7.96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</row>
        <row r="674">
          <cell r="B674">
            <v>411003</v>
          </cell>
          <cell r="C674">
            <v>2.23</v>
          </cell>
          <cell r="D674">
            <v>20.02</v>
          </cell>
          <cell r="E674">
            <v>6.99</v>
          </cell>
          <cell r="F674">
            <v>0.34</v>
          </cell>
          <cell r="G674">
            <v>11.99</v>
          </cell>
          <cell r="H674">
            <v>0</v>
          </cell>
          <cell r="I674">
            <v>0</v>
          </cell>
          <cell r="J674">
            <v>0</v>
          </cell>
          <cell r="K674">
            <v>2.23</v>
          </cell>
          <cell r="L674">
            <v>20.02</v>
          </cell>
          <cell r="M674">
            <v>6.99</v>
          </cell>
          <cell r="N674">
            <v>0.34</v>
          </cell>
          <cell r="O674">
            <v>11.99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</row>
        <row r="675">
          <cell r="B675">
            <v>411004</v>
          </cell>
          <cell r="C675">
            <v>0</v>
          </cell>
          <cell r="D675">
            <v>4.21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4.21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</row>
        <row r="676">
          <cell r="B676">
            <v>411005</v>
          </cell>
          <cell r="C676">
            <v>0</v>
          </cell>
          <cell r="D676">
            <v>7.53</v>
          </cell>
          <cell r="E676">
            <v>0</v>
          </cell>
          <cell r="F676">
            <v>0.67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5.9</v>
          </cell>
          <cell r="M676">
            <v>0</v>
          </cell>
          <cell r="N676">
            <v>0.67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</row>
        <row r="677">
          <cell r="B677">
            <v>411006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0.1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</row>
        <row r="678">
          <cell r="B678">
            <v>411007</v>
          </cell>
          <cell r="C678">
            <v>0</v>
          </cell>
          <cell r="D678">
            <v>0</v>
          </cell>
          <cell r="E678">
            <v>18.2</v>
          </cell>
          <cell r="F678">
            <v>0</v>
          </cell>
          <cell r="G678">
            <v>0.41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18.2</v>
          </cell>
          <cell r="N678">
            <v>0</v>
          </cell>
          <cell r="O678">
            <v>0.41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</row>
        <row r="679">
          <cell r="B679">
            <v>411008</v>
          </cell>
          <cell r="C679">
            <v>0</v>
          </cell>
          <cell r="D679">
            <v>6.5</v>
          </cell>
          <cell r="E679">
            <v>0</v>
          </cell>
          <cell r="F679">
            <v>0.2</v>
          </cell>
          <cell r="G679">
            <v>0.4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6.5</v>
          </cell>
          <cell r="M679">
            <v>0</v>
          </cell>
          <cell r="N679">
            <v>0.2</v>
          </cell>
          <cell r="O679">
            <v>0.4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</row>
        <row r="680">
          <cell r="B680">
            <v>414</v>
          </cell>
          <cell r="C680">
            <v>6.3</v>
          </cell>
          <cell r="D680">
            <v>143.32</v>
          </cell>
          <cell r="E680">
            <v>112.24</v>
          </cell>
          <cell r="F680">
            <v>9.8000000000000007</v>
          </cell>
          <cell r="G680">
            <v>123.9</v>
          </cell>
          <cell r="H680">
            <v>49.48</v>
          </cell>
          <cell r="I680">
            <v>0</v>
          </cell>
          <cell r="J680">
            <v>49.48</v>
          </cell>
          <cell r="K680">
            <v>6.3</v>
          </cell>
          <cell r="L680">
            <v>139.80000000000001</v>
          </cell>
          <cell r="M680">
            <v>112.24</v>
          </cell>
          <cell r="N680">
            <v>9.8000000000000007</v>
          </cell>
          <cell r="O680">
            <v>117.55</v>
          </cell>
          <cell r="P680">
            <v>49.48</v>
          </cell>
          <cell r="Q680">
            <v>0</v>
          </cell>
          <cell r="R680">
            <v>49.48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</row>
        <row r="681">
          <cell r="B681">
            <v>414002</v>
          </cell>
          <cell r="C681">
            <v>6.3</v>
          </cell>
          <cell r="D681">
            <v>124.38</v>
          </cell>
          <cell r="E681">
            <v>53.92</v>
          </cell>
          <cell r="F681">
            <v>9.61</v>
          </cell>
          <cell r="G681">
            <v>80.69</v>
          </cell>
          <cell r="H681">
            <v>49.48</v>
          </cell>
          <cell r="I681">
            <v>0</v>
          </cell>
          <cell r="J681">
            <v>49.48</v>
          </cell>
          <cell r="K681">
            <v>6.3</v>
          </cell>
          <cell r="L681">
            <v>121.69</v>
          </cell>
          <cell r="M681">
            <v>53.92</v>
          </cell>
          <cell r="N681">
            <v>9.61</v>
          </cell>
          <cell r="O681">
            <v>80.69</v>
          </cell>
          <cell r="P681">
            <v>49.48</v>
          </cell>
          <cell r="Q681">
            <v>0</v>
          </cell>
          <cell r="R681">
            <v>49.48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</row>
        <row r="682">
          <cell r="B682">
            <v>414003</v>
          </cell>
          <cell r="C682">
            <v>0</v>
          </cell>
          <cell r="D682">
            <v>1.0900000000000001</v>
          </cell>
          <cell r="E682">
            <v>0</v>
          </cell>
          <cell r="F682">
            <v>0.19</v>
          </cell>
          <cell r="G682">
            <v>2.99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1.0900000000000001</v>
          </cell>
          <cell r="M682">
            <v>0</v>
          </cell>
          <cell r="N682">
            <v>0.19</v>
          </cell>
          <cell r="O682">
            <v>2.99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</row>
        <row r="683">
          <cell r="B683">
            <v>414004</v>
          </cell>
          <cell r="C683">
            <v>0</v>
          </cell>
          <cell r="D683">
            <v>0</v>
          </cell>
          <cell r="E683">
            <v>0.77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0.77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</row>
        <row r="684">
          <cell r="B684">
            <v>414005</v>
          </cell>
          <cell r="C684">
            <v>0</v>
          </cell>
          <cell r="D684">
            <v>17.02</v>
          </cell>
          <cell r="E684">
            <v>0</v>
          </cell>
          <cell r="F684">
            <v>0</v>
          </cell>
          <cell r="G684">
            <v>13.92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17.02</v>
          </cell>
          <cell r="M684">
            <v>0</v>
          </cell>
          <cell r="N684">
            <v>0</v>
          </cell>
          <cell r="O684">
            <v>13.92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</row>
        <row r="685">
          <cell r="B685">
            <v>414006</v>
          </cell>
          <cell r="C685">
            <v>0</v>
          </cell>
          <cell r="D685">
            <v>0</v>
          </cell>
          <cell r="E685">
            <v>0.16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0.16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</row>
        <row r="686">
          <cell r="B686">
            <v>414007</v>
          </cell>
          <cell r="C686">
            <v>0</v>
          </cell>
          <cell r="D686">
            <v>0</v>
          </cell>
          <cell r="E686">
            <v>56</v>
          </cell>
          <cell r="F686">
            <v>0</v>
          </cell>
          <cell r="G686">
            <v>8.66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56</v>
          </cell>
          <cell r="N686">
            <v>0</v>
          </cell>
          <cell r="O686">
            <v>8.66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</row>
        <row r="687">
          <cell r="B687">
            <v>414008</v>
          </cell>
          <cell r="C687">
            <v>0</v>
          </cell>
          <cell r="D687">
            <v>0</v>
          </cell>
          <cell r="E687">
            <v>1.4</v>
          </cell>
          <cell r="F687">
            <v>0</v>
          </cell>
          <cell r="G687">
            <v>5.45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1.4</v>
          </cell>
          <cell r="N687">
            <v>0</v>
          </cell>
          <cell r="O687">
            <v>5.45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</row>
        <row r="688">
          <cell r="B688">
            <v>414009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2.42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2.42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</row>
        <row r="689">
          <cell r="B689">
            <v>414010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3.41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3.41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</row>
        <row r="690">
          <cell r="B690">
            <v>414011</v>
          </cell>
          <cell r="C690">
            <v>0</v>
          </cell>
          <cell r="D690">
            <v>0.83</v>
          </cell>
          <cell r="E690">
            <v>0</v>
          </cell>
          <cell r="F690">
            <v>0</v>
          </cell>
          <cell r="G690">
            <v>6.35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</row>
        <row r="691">
          <cell r="B691">
            <v>416</v>
          </cell>
          <cell r="C691">
            <v>0</v>
          </cell>
          <cell r="D691">
            <v>6.43</v>
          </cell>
          <cell r="E691">
            <v>279.95999999999998</v>
          </cell>
          <cell r="F691">
            <v>0</v>
          </cell>
          <cell r="G691">
            <v>2.2000000000000002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6.29</v>
          </cell>
          <cell r="M691">
            <v>277.93</v>
          </cell>
          <cell r="N691">
            <v>0</v>
          </cell>
          <cell r="O691">
            <v>2.2000000000000002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</row>
        <row r="692">
          <cell r="B692">
            <v>416002</v>
          </cell>
          <cell r="C692">
            <v>0</v>
          </cell>
          <cell r="D692">
            <v>1.59</v>
          </cell>
          <cell r="E692">
            <v>276.33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1.59</v>
          </cell>
          <cell r="M692">
            <v>276.33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</row>
        <row r="693">
          <cell r="B693">
            <v>416008</v>
          </cell>
          <cell r="C693">
            <v>0</v>
          </cell>
          <cell r="D693">
            <v>4.2</v>
          </cell>
          <cell r="E693">
            <v>1.69</v>
          </cell>
          <cell r="F693">
            <v>0</v>
          </cell>
          <cell r="G693">
            <v>0.2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4.2</v>
          </cell>
          <cell r="M693">
            <v>0.28000000000000003</v>
          </cell>
          <cell r="N693">
            <v>0</v>
          </cell>
          <cell r="O693">
            <v>0.2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</row>
        <row r="694">
          <cell r="B694">
            <v>416014</v>
          </cell>
          <cell r="C694">
            <v>0</v>
          </cell>
          <cell r="D694">
            <v>0.49</v>
          </cell>
          <cell r="E694">
            <v>0</v>
          </cell>
          <cell r="F694">
            <v>0</v>
          </cell>
          <cell r="G694">
            <v>2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0.49</v>
          </cell>
          <cell r="M694">
            <v>0</v>
          </cell>
          <cell r="N694">
            <v>0</v>
          </cell>
          <cell r="O694">
            <v>2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</row>
        <row r="695">
          <cell r="B695">
            <v>416015</v>
          </cell>
          <cell r="C695">
            <v>0</v>
          </cell>
          <cell r="D695">
            <v>0.14000000000000001</v>
          </cell>
          <cell r="E695">
            <v>1.94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1.32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</row>
        <row r="696">
          <cell r="B696">
            <v>417</v>
          </cell>
          <cell r="C696">
            <v>0</v>
          </cell>
          <cell r="D696">
            <v>0</v>
          </cell>
          <cell r="E696">
            <v>10.91</v>
          </cell>
          <cell r="F696">
            <v>0</v>
          </cell>
          <cell r="G696">
            <v>8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10.91</v>
          </cell>
          <cell r="N696">
            <v>0</v>
          </cell>
          <cell r="O696">
            <v>8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</row>
        <row r="697">
          <cell r="B697">
            <v>419</v>
          </cell>
          <cell r="C697">
            <v>0</v>
          </cell>
          <cell r="D697">
            <v>4.83</v>
          </cell>
          <cell r="E697">
            <v>15.88</v>
          </cell>
          <cell r="F697">
            <v>4.54</v>
          </cell>
          <cell r="G697">
            <v>20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4.83</v>
          </cell>
          <cell r="M697">
            <v>15.88</v>
          </cell>
          <cell r="N697">
            <v>4.54</v>
          </cell>
          <cell r="O697">
            <v>20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</row>
        <row r="698">
          <cell r="B698">
            <v>420</v>
          </cell>
          <cell r="C698">
            <v>58.66</v>
          </cell>
          <cell r="D698">
            <v>9.4700000000000006</v>
          </cell>
          <cell r="E698">
            <v>13.7</v>
          </cell>
          <cell r="F698">
            <v>1.93</v>
          </cell>
          <cell r="G698">
            <v>12.96</v>
          </cell>
          <cell r="H698">
            <v>19.77</v>
          </cell>
          <cell r="I698">
            <v>0</v>
          </cell>
          <cell r="J698">
            <v>19.77</v>
          </cell>
          <cell r="K698">
            <v>58.66</v>
          </cell>
          <cell r="L698">
            <v>9.4700000000000006</v>
          </cell>
          <cell r="M698">
            <v>13.7</v>
          </cell>
          <cell r="N698">
            <v>1.93</v>
          </cell>
          <cell r="O698">
            <v>12.96</v>
          </cell>
          <cell r="P698">
            <v>19.77</v>
          </cell>
          <cell r="Q698">
            <v>0</v>
          </cell>
          <cell r="R698">
            <v>19.77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B699">
            <v>420002</v>
          </cell>
          <cell r="C699">
            <v>58.66</v>
          </cell>
          <cell r="D699">
            <v>9.4700000000000006</v>
          </cell>
          <cell r="E699">
            <v>13.67</v>
          </cell>
          <cell r="F699">
            <v>1.93</v>
          </cell>
          <cell r="G699">
            <v>12.96</v>
          </cell>
          <cell r="H699">
            <v>19.77</v>
          </cell>
          <cell r="I699">
            <v>0</v>
          </cell>
          <cell r="J699">
            <v>19.77</v>
          </cell>
          <cell r="K699">
            <v>58.66</v>
          </cell>
          <cell r="L699">
            <v>9.4700000000000006</v>
          </cell>
          <cell r="M699">
            <v>13.67</v>
          </cell>
          <cell r="N699">
            <v>1.93</v>
          </cell>
          <cell r="O699">
            <v>12.96</v>
          </cell>
          <cell r="P699">
            <v>19.77</v>
          </cell>
          <cell r="Q699">
            <v>0</v>
          </cell>
          <cell r="R699">
            <v>19.77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B700">
            <v>420003</v>
          </cell>
          <cell r="C700">
            <v>0</v>
          </cell>
          <cell r="D700">
            <v>0</v>
          </cell>
          <cell r="E700">
            <v>0.03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0.03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</row>
        <row r="701">
          <cell r="B701">
            <v>420004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</row>
        <row r="702">
          <cell r="B702">
            <v>422</v>
          </cell>
          <cell r="C702">
            <v>0</v>
          </cell>
          <cell r="D702">
            <v>217.07</v>
          </cell>
          <cell r="E702">
            <v>252.37</v>
          </cell>
          <cell r="F702">
            <v>18.59</v>
          </cell>
          <cell r="G702">
            <v>279.27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216.92</v>
          </cell>
          <cell r="M702">
            <v>249.76</v>
          </cell>
          <cell r="N702">
            <v>17.989999999999998</v>
          </cell>
          <cell r="O702">
            <v>268.83999999999997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</row>
        <row r="703">
          <cell r="B703">
            <v>414024</v>
          </cell>
          <cell r="C703">
            <v>0</v>
          </cell>
          <cell r="D703">
            <v>1.53</v>
          </cell>
          <cell r="E703">
            <v>0.19</v>
          </cell>
          <cell r="F703">
            <v>0</v>
          </cell>
          <cell r="G703">
            <v>5.67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1.53</v>
          </cell>
          <cell r="M703">
            <v>0.19</v>
          </cell>
          <cell r="N703">
            <v>0</v>
          </cell>
          <cell r="O703">
            <v>5.67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</row>
        <row r="704">
          <cell r="B704">
            <v>422001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</row>
        <row r="705">
          <cell r="B705">
            <v>422002</v>
          </cell>
          <cell r="C705">
            <v>0</v>
          </cell>
          <cell r="D705">
            <v>100.01</v>
          </cell>
          <cell r="E705">
            <v>36.619999999999997</v>
          </cell>
          <cell r="F705">
            <v>2.72</v>
          </cell>
          <cell r="G705">
            <v>42.42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100.01</v>
          </cell>
          <cell r="M705">
            <v>36.619999999999997</v>
          </cell>
          <cell r="N705">
            <v>2.72</v>
          </cell>
          <cell r="O705">
            <v>42.42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</row>
        <row r="706">
          <cell r="B706">
            <v>422003</v>
          </cell>
          <cell r="C706">
            <v>0</v>
          </cell>
          <cell r="D706">
            <v>26.52</v>
          </cell>
          <cell r="E706">
            <v>2.85</v>
          </cell>
          <cell r="F706">
            <v>1.0900000000000001</v>
          </cell>
          <cell r="G706">
            <v>16.350000000000001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26.52</v>
          </cell>
          <cell r="M706">
            <v>2.85</v>
          </cell>
          <cell r="N706">
            <v>1.0900000000000001</v>
          </cell>
          <cell r="O706">
            <v>16.350000000000001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</row>
        <row r="707">
          <cell r="B707">
            <v>422005</v>
          </cell>
          <cell r="C707">
            <v>0</v>
          </cell>
          <cell r="D707">
            <v>11.64</v>
          </cell>
          <cell r="E707">
            <v>3</v>
          </cell>
          <cell r="F707">
            <v>0.44</v>
          </cell>
          <cell r="G707">
            <v>5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11.64</v>
          </cell>
          <cell r="M707">
            <v>3</v>
          </cell>
          <cell r="N707">
            <v>0.44</v>
          </cell>
          <cell r="O707">
            <v>5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B708">
            <v>422006</v>
          </cell>
          <cell r="C708">
            <v>0</v>
          </cell>
          <cell r="D708">
            <v>0.68</v>
          </cell>
          <cell r="E708">
            <v>1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0.68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B709">
            <v>422010</v>
          </cell>
          <cell r="C709">
            <v>0</v>
          </cell>
          <cell r="D709">
            <v>6.5</v>
          </cell>
          <cell r="E709">
            <v>8.17</v>
          </cell>
          <cell r="F709">
            <v>0.48</v>
          </cell>
          <cell r="G709">
            <v>24.36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6.5</v>
          </cell>
          <cell r="M709">
            <v>8.17</v>
          </cell>
          <cell r="N709">
            <v>0.48</v>
          </cell>
          <cell r="O709">
            <v>24.36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</row>
        <row r="710">
          <cell r="B710">
            <v>422012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B711">
            <v>422017</v>
          </cell>
          <cell r="C711">
            <v>0</v>
          </cell>
          <cell r="D711">
            <v>3</v>
          </cell>
          <cell r="E711">
            <v>1</v>
          </cell>
          <cell r="F711">
            <v>0.6</v>
          </cell>
          <cell r="G711">
            <v>5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3</v>
          </cell>
          <cell r="M711">
            <v>1</v>
          </cell>
          <cell r="N711">
            <v>0.6</v>
          </cell>
          <cell r="O711">
            <v>5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</row>
        <row r="712">
          <cell r="B712">
            <v>422018</v>
          </cell>
          <cell r="C712">
            <v>0</v>
          </cell>
          <cell r="D712">
            <v>1.2</v>
          </cell>
          <cell r="E712">
            <v>0</v>
          </cell>
          <cell r="F712">
            <v>0.2</v>
          </cell>
          <cell r="G712">
            <v>4.5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1.2</v>
          </cell>
          <cell r="M712">
            <v>0</v>
          </cell>
          <cell r="N712">
            <v>0.2</v>
          </cell>
          <cell r="O712">
            <v>4.5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</row>
        <row r="713">
          <cell r="B713">
            <v>422019</v>
          </cell>
          <cell r="C713">
            <v>0</v>
          </cell>
          <cell r="D713">
            <v>0</v>
          </cell>
          <cell r="E713">
            <v>0</v>
          </cell>
          <cell r="F713">
            <v>1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1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</row>
        <row r="714">
          <cell r="B714">
            <v>422030002</v>
          </cell>
          <cell r="C714">
            <v>0</v>
          </cell>
          <cell r="D714">
            <v>7.81</v>
          </cell>
          <cell r="E714">
            <v>40.98</v>
          </cell>
          <cell r="F714">
            <v>2.69</v>
          </cell>
          <cell r="G714">
            <v>49.5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7.81</v>
          </cell>
          <cell r="M714">
            <v>40.369999999999997</v>
          </cell>
          <cell r="N714">
            <v>2.69</v>
          </cell>
          <cell r="O714">
            <v>49.5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</row>
        <row r="715">
          <cell r="B715">
            <v>422030003</v>
          </cell>
          <cell r="C715">
            <v>0</v>
          </cell>
          <cell r="D715">
            <v>2</v>
          </cell>
          <cell r="E715">
            <v>23.4</v>
          </cell>
          <cell r="F715">
            <v>2.1</v>
          </cell>
          <cell r="G715">
            <v>3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2</v>
          </cell>
          <cell r="M715">
            <v>23.4</v>
          </cell>
          <cell r="N715">
            <v>2.1</v>
          </cell>
          <cell r="O715">
            <v>3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B716">
            <v>422030004</v>
          </cell>
          <cell r="C716">
            <v>0</v>
          </cell>
          <cell r="D716">
            <v>0</v>
          </cell>
          <cell r="E716">
            <v>2</v>
          </cell>
          <cell r="F716">
            <v>0</v>
          </cell>
          <cell r="G716">
            <v>6.52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2</v>
          </cell>
          <cell r="N716">
            <v>0</v>
          </cell>
          <cell r="O716">
            <v>6.52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B717">
            <v>422030005</v>
          </cell>
          <cell r="C717">
            <v>0</v>
          </cell>
          <cell r="D717">
            <v>0</v>
          </cell>
          <cell r="E717">
            <v>15.9</v>
          </cell>
          <cell r="F717">
            <v>0.5</v>
          </cell>
          <cell r="G717">
            <v>3.05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15.9</v>
          </cell>
          <cell r="N717">
            <v>0.5</v>
          </cell>
          <cell r="O717">
            <v>3.05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</row>
        <row r="718">
          <cell r="B718">
            <v>422030006</v>
          </cell>
          <cell r="C718">
            <v>0</v>
          </cell>
          <cell r="D718">
            <v>2.84</v>
          </cell>
          <cell r="E718">
            <v>7.97</v>
          </cell>
          <cell r="F718">
            <v>0.98</v>
          </cell>
          <cell r="G718">
            <v>4.04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2.84</v>
          </cell>
          <cell r="M718">
            <v>7.97</v>
          </cell>
          <cell r="N718">
            <v>0.98</v>
          </cell>
          <cell r="O718">
            <v>4.04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</row>
        <row r="719">
          <cell r="B719">
            <v>422030007</v>
          </cell>
          <cell r="C719">
            <v>0</v>
          </cell>
          <cell r="D719">
            <v>0.2</v>
          </cell>
          <cell r="E719">
            <v>8.7200000000000006</v>
          </cell>
          <cell r="F719">
            <v>0.92</v>
          </cell>
          <cell r="G719">
            <v>7.67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0.2</v>
          </cell>
          <cell r="M719">
            <v>8.7200000000000006</v>
          </cell>
          <cell r="N719">
            <v>0.92</v>
          </cell>
          <cell r="O719">
            <v>7.67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</row>
        <row r="720">
          <cell r="B720">
            <v>422030008</v>
          </cell>
          <cell r="C720">
            <v>0</v>
          </cell>
          <cell r="D720">
            <v>2</v>
          </cell>
          <cell r="E720">
            <v>8</v>
          </cell>
          <cell r="F720">
            <v>0.38</v>
          </cell>
          <cell r="G720">
            <v>16.86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2</v>
          </cell>
          <cell r="M720">
            <v>8</v>
          </cell>
          <cell r="N720">
            <v>0.38</v>
          </cell>
          <cell r="O720">
            <v>16.86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</row>
        <row r="721">
          <cell r="B721">
            <v>422030009</v>
          </cell>
          <cell r="C721">
            <v>0</v>
          </cell>
          <cell r="D721">
            <v>0.47</v>
          </cell>
          <cell r="E721">
            <v>10.37</v>
          </cell>
          <cell r="F721">
            <v>1.7</v>
          </cell>
          <cell r="G721">
            <v>20.41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0.47</v>
          </cell>
          <cell r="M721">
            <v>10.37</v>
          </cell>
          <cell r="N721">
            <v>1.7</v>
          </cell>
          <cell r="O721">
            <v>20.41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</row>
        <row r="722">
          <cell r="B722">
            <v>422030010</v>
          </cell>
          <cell r="C722">
            <v>0</v>
          </cell>
          <cell r="D722">
            <v>5.23</v>
          </cell>
          <cell r="E722">
            <v>21.33</v>
          </cell>
          <cell r="F722">
            <v>1.45</v>
          </cell>
          <cell r="G722">
            <v>6.8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5.23</v>
          </cell>
          <cell r="M722">
            <v>21.33</v>
          </cell>
          <cell r="N722">
            <v>1.45</v>
          </cell>
          <cell r="O722">
            <v>6.8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</row>
        <row r="723">
          <cell r="B723">
            <v>422030011</v>
          </cell>
          <cell r="C723">
            <v>0</v>
          </cell>
          <cell r="D723">
            <v>0</v>
          </cell>
          <cell r="E723">
            <v>12.77</v>
          </cell>
          <cell r="F723">
            <v>0.23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12.77</v>
          </cell>
          <cell r="N723">
            <v>0.23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</row>
        <row r="724">
          <cell r="B724">
            <v>422030012</v>
          </cell>
          <cell r="C724">
            <v>0</v>
          </cell>
          <cell r="D724">
            <v>3.98</v>
          </cell>
          <cell r="E724">
            <v>7.04</v>
          </cell>
          <cell r="F724">
            <v>0</v>
          </cell>
          <cell r="G724">
            <v>4.55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3.98</v>
          </cell>
          <cell r="M724">
            <v>7.04</v>
          </cell>
          <cell r="N724">
            <v>0</v>
          </cell>
          <cell r="O724">
            <v>4.55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</row>
        <row r="725">
          <cell r="B725">
            <v>422031</v>
          </cell>
          <cell r="C725">
            <v>0</v>
          </cell>
          <cell r="D725">
            <v>9.5399999999999991</v>
          </cell>
          <cell r="E725">
            <v>6.51</v>
          </cell>
          <cell r="F725">
            <v>0.6</v>
          </cell>
          <cell r="G725">
            <v>10.43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9.5399999999999991</v>
          </cell>
          <cell r="M725">
            <v>6.51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</row>
        <row r="726">
          <cell r="B726">
            <v>422032</v>
          </cell>
          <cell r="C726">
            <v>0</v>
          </cell>
          <cell r="D726">
            <v>0</v>
          </cell>
          <cell r="E726">
            <v>2.4700000000000002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2.4700000000000002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</row>
        <row r="727">
          <cell r="B727">
            <v>422033</v>
          </cell>
          <cell r="C727">
            <v>0</v>
          </cell>
          <cell r="D727">
            <v>6.15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6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</row>
        <row r="728">
          <cell r="B728">
            <v>422034</v>
          </cell>
          <cell r="C728">
            <v>0</v>
          </cell>
          <cell r="D728">
            <v>2.73</v>
          </cell>
          <cell r="E728">
            <v>5.31</v>
          </cell>
          <cell r="F728">
            <v>0</v>
          </cell>
          <cell r="G728">
            <v>7.4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2.73</v>
          </cell>
          <cell r="M728">
            <v>5.31</v>
          </cell>
          <cell r="N728">
            <v>0</v>
          </cell>
          <cell r="O728">
            <v>7.4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</row>
        <row r="729">
          <cell r="B729">
            <v>422035</v>
          </cell>
          <cell r="C729">
            <v>0</v>
          </cell>
          <cell r="D729">
            <v>10.06</v>
          </cell>
          <cell r="E729">
            <v>21.76</v>
          </cell>
          <cell r="F729">
            <v>0.51</v>
          </cell>
          <cell r="G729">
            <v>25.74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10.06</v>
          </cell>
          <cell r="M729">
            <v>21.76</v>
          </cell>
          <cell r="N729">
            <v>0.51</v>
          </cell>
          <cell r="O729">
            <v>25.74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</row>
        <row r="730">
          <cell r="B730">
            <v>422036</v>
          </cell>
          <cell r="C730">
            <v>0</v>
          </cell>
          <cell r="D730">
            <v>12.99</v>
          </cell>
          <cell r="E730">
            <v>5</v>
          </cell>
          <cell r="F730">
            <v>0</v>
          </cell>
          <cell r="G730">
            <v>10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12.99</v>
          </cell>
          <cell r="M730">
            <v>3</v>
          </cell>
          <cell r="N730">
            <v>0</v>
          </cell>
          <cell r="O730">
            <v>10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</row>
        <row r="731">
          <cell r="B731">
            <v>424</v>
          </cell>
          <cell r="C731">
            <v>4.28</v>
          </cell>
          <cell r="D731">
            <v>176.95</v>
          </cell>
          <cell r="E731">
            <v>46.45</v>
          </cell>
          <cell r="F731">
            <v>6.44</v>
          </cell>
          <cell r="G731">
            <v>75.86</v>
          </cell>
          <cell r="H731">
            <v>19.77</v>
          </cell>
          <cell r="I731">
            <v>0</v>
          </cell>
          <cell r="J731">
            <v>19.77</v>
          </cell>
          <cell r="K731">
            <v>4.28</v>
          </cell>
          <cell r="L731">
            <v>166.1</v>
          </cell>
          <cell r="M731">
            <v>46.45</v>
          </cell>
          <cell r="N731">
            <v>6.44</v>
          </cell>
          <cell r="O731">
            <v>75.86</v>
          </cell>
          <cell r="P731">
            <v>19.77</v>
          </cell>
          <cell r="Q731">
            <v>0</v>
          </cell>
          <cell r="R731">
            <v>19.77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</row>
        <row r="732">
          <cell r="B732">
            <v>424002</v>
          </cell>
          <cell r="C732">
            <v>4.28</v>
          </cell>
          <cell r="D732">
            <v>115.79</v>
          </cell>
          <cell r="E732">
            <v>8.5500000000000007</v>
          </cell>
          <cell r="F732">
            <v>0.63</v>
          </cell>
          <cell r="G732">
            <v>29.14</v>
          </cell>
          <cell r="H732">
            <v>19.77</v>
          </cell>
          <cell r="I732">
            <v>0</v>
          </cell>
          <cell r="J732">
            <v>19.77</v>
          </cell>
          <cell r="K732">
            <v>4.28</v>
          </cell>
          <cell r="L732">
            <v>115.79</v>
          </cell>
          <cell r="M732">
            <v>8.5500000000000007</v>
          </cell>
          <cell r="N732">
            <v>0.63</v>
          </cell>
          <cell r="O732">
            <v>29.14</v>
          </cell>
          <cell r="P732">
            <v>19.77</v>
          </cell>
          <cell r="Q732">
            <v>0</v>
          </cell>
          <cell r="R732">
            <v>19.77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</row>
        <row r="733">
          <cell r="B733">
            <v>424003</v>
          </cell>
          <cell r="C733">
            <v>0</v>
          </cell>
          <cell r="D733">
            <v>5.8</v>
          </cell>
          <cell r="E733">
            <v>5.44</v>
          </cell>
          <cell r="F733">
            <v>2.95</v>
          </cell>
          <cell r="G733">
            <v>2.59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5.28</v>
          </cell>
          <cell r="M733">
            <v>5.44</v>
          </cell>
          <cell r="N733">
            <v>2.95</v>
          </cell>
          <cell r="O733">
            <v>2.59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</row>
        <row r="734">
          <cell r="B734">
            <v>424004</v>
          </cell>
          <cell r="C734">
            <v>0</v>
          </cell>
          <cell r="D734">
            <v>9.6199999999999992</v>
          </cell>
          <cell r="E734">
            <v>6.8</v>
          </cell>
          <cell r="F734">
            <v>2.25</v>
          </cell>
          <cell r="G734">
            <v>11.66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9.6199999999999992</v>
          </cell>
          <cell r="M734">
            <v>6.8</v>
          </cell>
          <cell r="N734">
            <v>2.25</v>
          </cell>
          <cell r="O734">
            <v>11.66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</row>
        <row r="735">
          <cell r="B735">
            <v>424005</v>
          </cell>
          <cell r="C735">
            <v>0</v>
          </cell>
          <cell r="D735">
            <v>12.46</v>
          </cell>
          <cell r="E735">
            <v>7.73</v>
          </cell>
          <cell r="F735">
            <v>0</v>
          </cell>
          <cell r="G735">
            <v>15.55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12.46</v>
          </cell>
          <cell r="M735">
            <v>7.73</v>
          </cell>
          <cell r="N735">
            <v>0</v>
          </cell>
          <cell r="O735">
            <v>15.55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</row>
        <row r="736">
          <cell r="B736">
            <v>424006</v>
          </cell>
          <cell r="C736">
            <v>0</v>
          </cell>
          <cell r="D736">
            <v>14.03</v>
          </cell>
          <cell r="E736">
            <v>6.11</v>
          </cell>
          <cell r="F736">
            <v>0</v>
          </cell>
          <cell r="G736">
            <v>6.21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14.03</v>
          </cell>
          <cell r="M736">
            <v>6.11</v>
          </cell>
          <cell r="N736">
            <v>0</v>
          </cell>
          <cell r="O736">
            <v>6.21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</row>
        <row r="737">
          <cell r="B737">
            <v>424007</v>
          </cell>
          <cell r="C737">
            <v>0</v>
          </cell>
          <cell r="D737">
            <v>5.65</v>
          </cell>
          <cell r="E737">
            <v>9.6</v>
          </cell>
          <cell r="F737">
            <v>0</v>
          </cell>
          <cell r="G737">
            <v>7.99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5.65</v>
          </cell>
          <cell r="M737">
            <v>9.6</v>
          </cell>
          <cell r="N737">
            <v>0</v>
          </cell>
          <cell r="O737">
            <v>7.99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</row>
        <row r="738">
          <cell r="B738">
            <v>424008</v>
          </cell>
          <cell r="C738">
            <v>0</v>
          </cell>
          <cell r="D738">
            <v>13.61</v>
          </cell>
          <cell r="E738">
            <v>2.23</v>
          </cell>
          <cell r="F738">
            <v>0.61</v>
          </cell>
          <cell r="G738">
            <v>2.73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3.28</v>
          </cell>
          <cell r="M738">
            <v>2.23</v>
          </cell>
          <cell r="N738">
            <v>0.61</v>
          </cell>
          <cell r="O738">
            <v>2.73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</row>
        <row r="739">
          <cell r="B739">
            <v>424009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</row>
        <row r="740">
          <cell r="B740">
            <v>426</v>
          </cell>
          <cell r="C740">
            <v>12.83</v>
          </cell>
          <cell r="D740">
            <v>109.83</v>
          </cell>
          <cell r="E740">
            <v>215</v>
          </cell>
          <cell r="F740">
            <v>0.18</v>
          </cell>
          <cell r="G740">
            <v>104.49</v>
          </cell>
          <cell r="H740">
            <v>107.36</v>
          </cell>
          <cell r="I740">
            <v>0</v>
          </cell>
          <cell r="J740">
            <v>107.36</v>
          </cell>
          <cell r="K740">
            <v>12.83</v>
          </cell>
          <cell r="L740">
            <v>109.83</v>
          </cell>
          <cell r="M740">
            <v>215</v>
          </cell>
          <cell r="N740">
            <v>0.18</v>
          </cell>
          <cell r="O740">
            <v>104.49</v>
          </cell>
          <cell r="P740">
            <v>107.36</v>
          </cell>
          <cell r="Q740">
            <v>0</v>
          </cell>
          <cell r="R740">
            <v>107.36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</row>
        <row r="741">
          <cell r="B741">
            <v>426001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</row>
        <row r="742">
          <cell r="B742">
            <v>426002</v>
          </cell>
          <cell r="C742">
            <v>12.83</v>
          </cell>
          <cell r="D742">
            <v>106.05</v>
          </cell>
          <cell r="E742">
            <v>215</v>
          </cell>
          <cell r="F742">
            <v>0.18</v>
          </cell>
          <cell r="G742">
            <v>104.49</v>
          </cell>
          <cell r="H742">
            <v>107.36</v>
          </cell>
          <cell r="I742">
            <v>0</v>
          </cell>
          <cell r="J742">
            <v>107.36</v>
          </cell>
          <cell r="K742">
            <v>12.83</v>
          </cell>
          <cell r="L742">
            <v>106.05</v>
          </cell>
          <cell r="M742">
            <v>215</v>
          </cell>
          <cell r="N742">
            <v>0.18</v>
          </cell>
          <cell r="O742">
            <v>104.49</v>
          </cell>
          <cell r="P742">
            <v>107.36</v>
          </cell>
          <cell r="Q742">
            <v>0</v>
          </cell>
          <cell r="R742">
            <v>107.36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</row>
        <row r="743">
          <cell r="B743">
            <v>426005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</row>
        <row r="744">
          <cell r="B744">
            <v>426007</v>
          </cell>
          <cell r="C744">
            <v>0</v>
          </cell>
          <cell r="D744">
            <v>3.78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3.78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</row>
        <row r="745">
          <cell r="B745">
            <v>426009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</row>
        <row r="746">
          <cell r="B746">
            <v>430</v>
          </cell>
          <cell r="C746">
            <v>2.94</v>
          </cell>
          <cell r="D746">
            <v>35.36</v>
          </cell>
          <cell r="E746">
            <v>32.57</v>
          </cell>
          <cell r="F746">
            <v>0.7</v>
          </cell>
          <cell r="G746">
            <v>51.03</v>
          </cell>
          <cell r="H746">
            <v>102.16</v>
          </cell>
          <cell r="I746">
            <v>0</v>
          </cell>
          <cell r="J746">
            <v>102.16</v>
          </cell>
          <cell r="K746">
            <v>2.94</v>
          </cell>
          <cell r="L746">
            <v>35.36</v>
          </cell>
          <cell r="M746">
            <v>32.57</v>
          </cell>
          <cell r="N746">
            <v>0.7</v>
          </cell>
          <cell r="O746">
            <v>51.03</v>
          </cell>
          <cell r="P746">
            <v>102.16</v>
          </cell>
          <cell r="Q746">
            <v>0</v>
          </cell>
          <cell r="R746">
            <v>102.16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</row>
        <row r="747">
          <cell r="B747">
            <v>430001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</row>
        <row r="748">
          <cell r="B748">
            <v>430002</v>
          </cell>
          <cell r="C748">
            <v>2.94</v>
          </cell>
          <cell r="D748">
            <v>30.36</v>
          </cell>
          <cell r="E748">
            <v>13.58</v>
          </cell>
          <cell r="F748">
            <v>0.7</v>
          </cell>
          <cell r="G748">
            <v>36.72</v>
          </cell>
          <cell r="H748">
            <v>102.16</v>
          </cell>
          <cell r="I748">
            <v>0</v>
          </cell>
          <cell r="J748">
            <v>102.16</v>
          </cell>
          <cell r="K748">
            <v>2.94</v>
          </cell>
          <cell r="L748">
            <v>30.36</v>
          </cell>
          <cell r="M748">
            <v>13.58</v>
          </cell>
          <cell r="N748">
            <v>0.7</v>
          </cell>
          <cell r="O748">
            <v>36.72</v>
          </cell>
          <cell r="P748">
            <v>102.16</v>
          </cell>
          <cell r="Q748">
            <v>0</v>
          </cell>
          <cell r="R748">
            <v>102.16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</row>
        <row r="749">
          <cell r="B749">
            <v>430003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4.75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4.75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</row>
        <row r="750">
          <cell r="B750">
            <v>430004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2.25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2.25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</row>
        <row r="751">
          <cell r="B751">
            <v>430006</v>
          </cell>
          <cell r="C751">
            <v>0</v>
          </cell>
          <cell r="D751">
            <v>0</v>
          </cell>
          <cell r="E751">
            <v>0.31</v>
          </cell>
          <cell r="F751">
            <v>0</v>
          </cell>
          <cell r="G751">
            <v>6.23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0.31</v>
          </cell>
          <cell r="N751">
            <v>0</v>
          </cell>
          <cell r="O751">
            <v>6.23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</row>
        <row r="752">
          <cell r="B752">
            <v>430008</v>
          </cell>
          <cell r="C752">
            <v>0</v>
          </cell>
          <cell r="D752">
            <v>0</v>
          </cell>
          <cell r="E752">
            <v>1.49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1.49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</row>
        <row r="753">
          <cell r="B753">
            <v>430009</v>
          </cell>
          <cell r="C753">
            <v>0</v>
          </cell>
          <cell r="D753">
            <v>0</v>
          </cell>
          <cell r="E753">
            <v>1.82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1.82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</row>
        <row r="754">
          <cell r="B754">
            <v>430010</v>
          </cell>
          <cell r="C754">
            <v>0</v>
          </cell>
          <cell r="D754">
            <v>0</v>
          </cell>
          <cell r="E754">
            <v>1.25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1.25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</row>
        <row r="755">
          <cell r="B755">
            <v>430011</v>
          </cell>
          <cell r="C755">
            <v>0</v>
          </cell>
          <cell r="D755">
            <v>0</v>
          </cell>
          <cell r="E755">
            <v>1.48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1.48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</row>
        <row r="756">
          <cell r="B756">
            <v>430012</v>
          </cell>
          <cell r="C756">
            <v>0</v>
          </cell>
          <cell r="D756">
            <v>0</v>
          </cell>
          <cell r="E756">
            <v>1.05</v>
          </cell>
          <cell r="F756">
            <v>0</v>
          </cell>
          <cell r="G756">
            <v>0.03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1.05</v>
          </cell>
          <cell r="N756">
            <v>0</v>
          </cell>
          <cell r="O756">
            <v>0.03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</row>
        <row r="757">
          <cell r="B757">
            <v>430013</v>
          </cell>
          <cell r="C757">
            <v>0</v>
          </cell>
          <cell r="D757">
            <v>0</v>
          </cell>
          <cell r="E757">
            <v>1.1599999999999999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1.1599999999999999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</row>
        <row r="758">
          <cell r="B758">
            <v>430014</v>
          </cell>
          <cell r="C758">
            <v>0</v>
          </cell>
          <cell r="D758">
            <v>0</v>
          </cell>
          <cell r="E758">
            <v>1.97</v>
          </cell>
          <cell r="F758">
            <v>0</v>
          </cell>
          <cell r="G758">
            <v>0.01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1.97</v>
          </cell>
          <cell r="N758">
            <v>0</v>
          </cell>
          <cell r="O758">
            <v>0.01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</row>
        <row r="759">
          <cell r="B759">
            <v>430015</v>
          </cell>
          <cell r="C759">
            <v>0</v>
          </cell>
          <cell r="D759">
            <v>0</v>
          </cell>
          <cell r="E759">
            <v>1.28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1.28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</row>
        <row r="760">
          <cell r="B760">
            <v>430016</v>
          </cell>
          <cell r="C760">
            <v>0</v>
          </cell>
          <cell r="D760">
            <v>0</v>
          </cell>
          <cell r="E760">
            <v>1.35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1.35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</row>
        <row r="761">
          <cell r="B761">
            <v>430017</v>
          </cell>
          <cell r="C761">
            <v>0</v>
          </cell>
          <cell r="D761">
            <v>0</v>
          </cell>
          <cell r="E761">
            <v>0.85</v>
          </cell>
          <cell r="F761">
            <v>0</v>
          </cell>
          <cell r="G761">
            <v>1.05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0.85</v>
          </cell>
          <cell r="N761">
            <v>0</v>
          </cell>
          <cell r="O761">
            <v>1.05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</row>
        <row r="762">
          <cell r="B762">
            <v>430018</v>
          </cell>
          <cell r="C762">
            <v>0</v>
          </cell>
          <cell r="D762">
            <v>5</v>
          </cell>
          <cell r="E762">
            <v>5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5</v>
          </cell>
          <cell r="M762">
            <v>5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</row>
        <row r="763">
          <cell r="B763">
            <v>430019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</row>
        <row r="764">
          <cell r="B764">
            <v>431</v>
          </cell>
          <cell r="C764">
            <v>0</v>
          </cell>
          <cell r="D764">
            <v>0</v>
          </cell>
          <cell r="E764">
            <v>0.48</v>
          </cell>
          <cell r="F764">
            <v>0.47</v>
          </cell>
          <cell r="G764">
            <v>4.29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0.48</v>
          </cell>
          <cell r="N764">
            <v>0.47</v>
          </cell>
          <cell r="O764">
            <v>4.29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</row>
        <row r="765">
          <cell r="B765">
            <v>433</v>
          </cell>
          <cell r="C765">
            <v>0</v>
          </cell>
          <cell r="D765">
            <v>42.01</v>
          </cell>
          <cell r="E765">
            <v>39.53</v>
          </cell>
          <cell r="F765">
            <v>1.69</v>
          </cell>
          <cell r="G765">
            <v>14.57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42.01</v>
          </cell>
          <cell r="M765">
            <v>39.53</v>
          </cell>
          <cell r="N765">
            <v>1.69</v>
          </cell>
          <cell r="O765">
            <v>14.57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</row>
        <row r="766">
          <cell r="B766">
            <v>433002</v>
          </cell>
          <cell r="C766">
            <v>0</v>
          </cell>
          <cell r="D766">
            <v>38.32</v>
          </cell>
          <cell r="E766">
            <v>39.53</v>
          </cell>
          <cell r="F766">
            <v>1.69</v>
          </cell>
          <cell r="G766">
            <v>14.57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38.32</v>
          </cell>
          <cell r="M766">
            <v>39.53</v>
          </cell>
          <cell r="N766">
            <v>1.69</v>
          </cell>
          <cell r="O766">
            <v>14.57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</row>
        <row r="767">
          <cell r="B767">
            <v>433003</v>
          </cell>
          <cell r="C767">
            <v>0</v>
          </cell>
          <cell r="D767">
            <v>3.68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3.68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</row>
        <row r="768">
          <cell r="B768">
            <v>433004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</row>
        <row r="769">
          <cell r="B769">
            <v>434</v>
          </cell>
          <cell r="C769">
            <v>158.51</v>
          </cell>
          <cell r="D769">
            <v>204.47</v>
          </cell>
          <cell r="E769">
            <v>79.53</v>
          </cell>
          <cell r="F769">
            <v>27.77</v>
          </cell>
          <cell r="G769">
            <v>329.86</v>
          </cell>
          <cell r="H769">
            <v>262.91000000000003</v>
          </cell>
          <cell r="I769">
            <v>0</v>
          </cell>
          <cell r="J769">
            <v>262.91000000000003</v>
          </cell>
          <cell r="K769">
            <v>158.51</v>
          </cell>
          <cell r="L769">
            <v>204.47</v>
          </cell>
          <cell r="M769">
            <v>79.53</v>
          </cell>
          <cell r="N769">
            <v>27.77</v>
          </cell>
          <cell r="O769">
            <v>329.86</v>
          </cell>
          <cell r="P769">
            <v>262.91000000000003</v>
          </cell>
          <cell r="Q769">
            <v>0</v>
          </cell>
          <cell r="R769">
            <v>262.91000000000003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</row>
        <row r="770">
          <cell r="B770">
            <v>434002</v>
          </cell>
          <cell r="C770">
            <v>158.51</v>
          </cell>
          <cell r="D770">
            <v>193.23</v>
          </cell>
          <cell r="E770">
            <v>78.459999999999994</v>
          </cell>
          <cell r="F770">
            <v>0.63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158.51</v>
          </cell>
          <cell r="L770">
            <v>193.23</v>
          </cell>
          <cell r="M770">
            <v>78.459999999999994</v>
          </cell>
          <cell r="N770">
            <v>0.63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</row>
        <row r="771">
          <cell r="B771">
            <v>434003002</v>
          </cell>
          <cell r="C771">
            <v>0</v>
          </cell>
          <cell r="D771">
            <v>11.25</v>
          </cell>
          <cell r="E771">
            <v>0.8</v>
          </cell>
          <cell r="F771">
            <v>0.65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11.25</v>
          </cell>
          <cell r="M771">
            <v>0.8</v>
          </cell>
          <cell r="N771">
            <v>0.65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</row>
        <row r="772">
          <cell r="B772">
            <v>434003003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</row>
        <row r="773">
          <cell r="B773">
            <v>434005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304.58</v>
          </cell>
          <cell r="H773">
            <v>168.38</v>
          </cell>
          <cell r="I773">
            <v>0</v>
          </cell>
          <cell r="J773">
            <v>168.38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304.58</v>
          </cell>
          <cell r="P773">
            <v>168.38</v>
          </cell>
          <cell r="Q773">
            <v>0</v>
          </cell>
          <cell r="R773">
            <v>168.38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</row>
        <row r="774">
          <cell r="B774">
            <v>434006</v>
          </cell>
          <cell r="C774">
            <v>0</v>
          </cell>
          <cell r="D774">
            <v>0</v>
          </cell>
          <cell r="E774">
            <v>0.18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0.18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</row>
        <row r="775">
          <cell r="B775">
            <v>434008</v>
          </cell>
          <cell r="C775">
            <v>0</v>
          </cell>
          <cell r="D775">
            <v>0</v>
          </cell>
          <cell r="E775">
            <v>0.09</v>
          </cell>
          <cell r="F775">
            <v>0.53</v>
          </cell>
          <cell r="G775">
            <v>2.98</v>
          </cell>
          <cell r="H775">
            <v>47.26</v>
          </cell>
          <cell r="I775">
            <v>0</v>
          </cell>
          <cell r="J775">
            <v>47.26</v>
          </cell>
          <cell r="K775">
            <v>0</v>
          </cell>
          <cell r="L775">
            <v>0</v>
          </cell>
          <cell r="M775">
            <v>0.09</v>
          </cell>
          <cell r="N775">
            <v>0.53</v>
          </cell>
          <cell r="O775">
            <v>2.98</v>
          </cell>
          <cell r="P775">
            <v>47.26</v>
          </cell>
          <cell r="Q775">
            <v>0</v>
          </cell>
          <cell r="R775">
            <v>47.26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</row>
        <row r="776">
          <cell r="B776">
            <v>434009</v>
          </cell>
          <cell r="C776">
            <v>0</v>
          </cell>
          <cell r="D776">
            <v>0</v>
          </cell>
          <cell r="E776">
            <v>0</v>
          </cell>
          <cell r="F776">
            <v>13.52</v>
          </cell>
          <cell r="G776">
            <v>13.69</v>
          </cell>
          <cell r="H776">
            <v>19.78</v>
          </cell>
          <cell r="I776">
            <v>0</v>
          </cell>
          <cell r="J776">
            <v>19.78</v>
          </cell>
          <cell r="K776">
            <v>0</v>
          </cell>
          <cell r="L776">
            <v>0</v>
          </cell>
          <cell r="M776">
            <v>0</v>
          </cell>
          <cell r="N776">
            <v>13.52</v>
          </cell>
          <cell r="O776">
            <v>13.69</v>
          </cell>
          <cell r="P776">
            <v>19.78</v>
          </cell>
          <cell r="Q776">
            <v>0</v>
          </cell>
          <cell r="R776">
            <v>19.78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</row>
        <row r="777">
          <cell r="B777">
            <v>434010</v>
          </cell>
          <cell r="C777">
            <v>0</v>
          </cell>
          <cell r="D777">
            <v>0</v>
          </cell>
          <cell r="E777">
            <v>0</v>
          </cell>
          <cell r="F777">
            <v>12.44</v>
          </cell>
          <cell r="G777">
            <v>8.61</v>
          </cell>
          <cell r="H777">
            <v>27.49</v>
          </cell>
          <cell r="I777">
            <v>0</v>
          </cell>
          <cell r="J777">
            <v>27.49</v>
          </cell>
          <cell r="K777">
            <v>0</v>
          </cell>
          <cell r="L777">
            <v>0</v>
          </cell>
          <cell r="M777">
            <v>0</v>
          </cell>
          <cell r="N777">
            <v>12.44</v>
          </cell>
          <cell r="O777">
            <v>8.61</v>
          </cell>
          <cell r="P777">
            <v>27.49</v>
          </cell>
          <cell r="Q777">
            <v>0</v>
          </cell>
          <cell r="R777">
            <v>27.49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</row>
        <row r="778">
          <cell r="B778">
            <v>437</v>
          </cell>
          <cell r="C778">
            <v>92.57</v>
          </cell>
          <cell r="D778">
            <v>25.74</v>
          </cell>
          <cell r="E778">
            <v>7.29</v>
          </cell>
          <cell r="F778">
            <v>15.17</v>
          </cell>
          <cell r="G778">
            <v>10.58</v>
          </cell>
          <cell r="H778">
            <v>0</v>
          </cell>
          <cell r="I778">
            <v>0</v>
          </cell>
          <cell r="J778">
            <v>0</v>
          </cell>
          <cell r="K778">
            <v>92.57</v>
          </cell>
          <cell r="L778">
            <v>25.74</v>
          </cell>
          <cell r="M778">
            <v>7.29</v>
          </cell>
          <cell r="N778">
            <v>15.17</v>
          </cell>
          <cell r="O778">
            <v>10.58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</row>
        <row r="779">
          <cell r="B779">
            <v>438</v>
          </cell>
          <cell r="C779">
            <v>145.05000000000001</v>
          </cell>
          <cell r="D779">
            <v>14.65</v>
          </cell>
          <cell r="E779">
            <v>4.8899999999999997</v>
          </cell>
          <cell r="F779">
            <v>251.02</v>
          </cell>
          <cell r="G779">
            <v>8.7899999999999991</v>
          </cell>
          <cell r="H779">
            <v>69.260000000000005</v>
          </cell>
          <cell r="I779">
            <v>0</v>
          </cell>
          <cell r="J779">
            <v>69.260000000000005</v>
          </cell>
          <cell r="K779">
            <v>145.05000000000001</v>
          </cell>
          <cell r="L779">
            <v>14.65</v>
          </cell>
          <cell r="M779">
            <v>4.8899999999999997</v>
          </cell>
          <cell r="N779">
            <v>251.02</v>
          </cell>
          <cell r="O779">
            <v>8.7899999999999991</v>
          </cell>
          <cell r="P779">
            <v>69.260000000000005</v>
          </cell>
          <cell r="Q779">
            <v>0</v>
          </cell>
          <cell r="R779">
            <v>69.260000000000005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</row>
        <row r="780">
          <cell r="B780">
            <v>438002</v>
          </cell>
          <cell r="C780">
            <v>125.1</v>
          </cell>
          <cell r="D780">
            <v>14.65</v>
          </cell>
          <cell r="E780">
            <v>1.69</v>
          </cell>
          <cell r="F780">
            <v>250.72</v>
          </cell>
          <cell r="G780">
            <v>8.7899999999999991</v>
          </cell>
          <cell r="H780">
            <v>69.260000000000005</v>
          </cell>
          <cell r="I780">
            <v>0</v>
          </cell>
          <cell r="J780">
            <v>69.260000000000005</v>
          </cell>
          <cell r="K780">
            <v>125.1</v>
          </cell>
          <cell r="L780">
            <v>14.65</v>
          </cell>
          <cell r="M780">
            <v>1.69</v>
          </cell>
          <cell r="N780">
            <v>250.72</v>
          </cell>
          <cell r="O780">
            <v>8.7899999999999991</v>
          </cell>
          <cell r="P780">
            <v>69.260000000000005</v>
          </cell>
          <cell r="Q780">
            <v>0</v>
          </cell>
          <cell r="R780">
            <v>69.260000000000005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</row>
        <row r="781">
          <cell r="B781">
            <v>438004</v>
          </cell>
          <cell r="C781">
            <v>19.95</v>
          </cell>
          <cell r="D781">
            <v>0</v>
          </cell>
          <cell r="E781">
            <v>0</v>
          </cell>
          <cell r="F781">
            <v>0.3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19.95</v>
          </cell>
          <cell r="L781">
            <v>0</v>
          </cell>
          <cell r="M781">
            <v>0</v>
          </cell>
          <cell r="N781">
            <v>0.3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</row>
        <row r="782">
          <cell r="B782">
            <v>438005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</row>
        <row r="783">
          <cell r="B783">
            <v>438006</v>
          </cell>
          <cell r="C783">
            <v>0</v>
          </cell>
          <cell r="D783">
            <v>0</v>
          </cell>
          <cell r="E783">
            <v>3.2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3.2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</row>
        <row r="784">
          <cell r="B784">
            <v>439</v>
          </cell>
          <cell r="C784">
            <v>0</v>
          </cell>
          <cell r="D784">
            <v>25.21</v>
          </cell>
          <cell r="E784">
            <v>0.08</v>
          </cell>
          <cell r="F784">
            <v>1.1299999999999999</v>
          </cell>
          <cell r="G784">
            <v>11.6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25.21</v>
          </cell>
          <cell r="M784">
            <v>0.08</v>
          </cell>
          <cell r="N784">
            <v>1.1299999999999999</v>
          </cell>
          <cell r="O784">
            <v>11.6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</row>
        <row r="785">
          <cell r="B785">
            <v>440</v>
          </cell>
          <cell r="C785">
            <v>0</v>
          </cell>
          <cell r="D785">
            <v>14.41</v>
          </cell>
          <cell r="E785">
            <v>10.78</v>
          </cell>
          <cell r="F785">
            <v>0.9</v>
          </cell>
          <cell r="G785">
            <v>8.99</v>
          </cell>
          <cell r="H785">
            <v>19.77</v>
          </cell>
          <cell r="I785">
            <v>0</v>
          </cell>
          <cell r="J785">
            <v>19.77</v>
          </cell>
          <cell r="K785">
            <v>0</v>
          </cell>
          <cell r="L785">
            <v>14.41</v>
          </cell>
          <cell r="M785">
            <v>0.78</v>
          </cell>
          <cell r="N785">
            <v>0.9</v>
          </cell>
          <cell r="O785">
            <v>8.99</v>
          </cell>
          <cell r="P785">
            <v>19.77</v>
          </cell>
          <cell r="Q785">
            <v>0</v>
          </cell>
          <cell r="R785">
            <v>19.77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</row>
        <row r="786">
          <cell r="B786">
            <v>440002</v>
          </cell>
          <cell r="C786">
            <v>0</v>
          </cell>
          <cell r="D786">
            <v>14.41</v>
          </cell>
          <cell r="E786">
            <v>10.78</v>
          </cell>
          <cell r="F786">
            <v>0.9</v>
          </cell>
          <cell r="G786">
            <v>8.99</v>
          </cell>
          <cell r="H786">
            <v>19.77</v>
          </cell>
          <cell r="I786">
            <v>0</v>
          </cell>
          <cell r="J786">
            <v>19.77</v>
          </cell>
          <cell r="K786">
            <v>0</v>
          </cell>
          <cell r="L786">
            <v>14.41</v>
          </cell>
          <cell r="M786">
            <v>0.78</v>
          </cell>
          <cell r="N786">
            <v>0.9</v>
          </cell>
          <cell r="O786">
            <v>8.99</v>
          </cell>
          <cell r="P786">
            <v>19.77</v>
          </cell>
          <cell r="Q786">
            <v>0</v>
          </cell>
          <cell r="R786">
            <v>19.77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</row>
        <row r="787">
          <cell r="B787">
            <v>440003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</row>
        <row r="788">
          <cell r="B788">
            <v>441</v>
          </cell>
          <cell r="C788">
            <v>0</v>
          </cell>
          <cell r="D788">
            <v>10.050000000000001</v>
          </cell>
          <cell r="E788">
            <v>17.010000000000002</v>
          </cell>
          <cell r="F788">
            <v>0.1</v>
          </cell>
          <cell r="G788">
            <v>11.11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10.050000000000001</v>
          </cell>
          <cell r="M788">
            <v>17.010000000000002</v>
          </cell>
          <cell r="N788">
            <v>0.1</v>
          </cell>
          <cell r="O788">
            <v>11.11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</row>
        <row r="789">
          <cell r="B789">
            <v>441002</v>
          </cell>
          <cell r="C789">
            <v>0</v>
          </cell>
          <cell r="D789">
            <v>5.62</v>
          </cell>
          <cell r="E789">
            <v>16.760000000000002</v>
          </cell>
          <cell r="F789">
            <v>0.1</v>
          </cell>
          <cell r="G789">
            <v>8.58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5.62</v>
          </cell>
          <cell r="M789">
            <v>16.760000000000002</v>
          </cell>
          <cell r="N789">
            <v>0.1</v>
          </cell>
          <cell r="O789">
            <v>8.58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</row>
        <row r="790">
          <cell r="B790">
            <v>441003</v>
          </cell>
          <cell r="C790">
            <v>0</v>
          </cell>
          <cell r="D790">
            <v>4.43</v>
          </cell>
          <cell r="E790">
            <v>0.22</v>
          </cell>
          <cell r="F790">
            <v>0</v>
          </cell>
          <cell r="G790">
            <v>1.34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4.43</v>
          </cell>
          <cell r="M790">
            <v>0.22</v>
          </cell>
          <cell r="N790">
            <v>0</v>
          </cell>
          <cell r="O790">
            <v>1.34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</row>
        <row r="791">
          <cell r="B791">
            <v>441004</v>
          </cell>
          <cell r="C791">
            <v>0</v>
          </cell>
          <cell r="D791">
            <v>0</v>
          </cell>
          <cell r="E791">
            <v>0.03</v>
          </cell>
          <cell r="F791">
            <v>0</v>
          </cell>
          <cell r="G791">
            <v>1.2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0.03</v>
          </cell>
          <cell r="N791">
            <v>0</v>
          </cell>
          <cell r="O791">
            <v>1.2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</row>
        <row r="792">
          <cell r="B792">
            <v>442</v>
          </cell>
          <cell r="C792">
            <v>2.9</v>
          </cell>
          <cell r="D792">
            <v>266.48</v>
          </cell>
          <cell r="E792">
            <v>2229.37</v>
          </cell>
          <cell r="F792">
            <v>157.41999999999999</v>
          </cell>
          <cell r="G792">
            <v>3634.34</v>
          </cell>
          <cell r="H792">
            <v>25.79</v>
          </cell>
          <cell r="I792">
            <v>0</v>
          </cell>
          <cell r="J792">
            <v>25.79</v>
          </cell>
          <cell r="K792">
            <v>2.9</v>
          </cell>
          <cell r="L792">
            <v>55.42</v>
          </cell>
          <cell r="M792">
            <v>1314.53</v>
          </cell>
          <cell r="N792">
            <v>0</v>
          </cell>
          <cell r="O792">
            <v>85.6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</row>
        <row r="793">
          <cell r="B793">
            <v>442001</v>
          </cell>
          <cell r="C793">
            <v>0</v>
          </cell>
          <cell r="D793">
            <v>0</v>
          </cell>
          <cell r="E793">
            <v>1313.43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1313.43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</row>
        <row r="794">
          <cell r="B794">
            <v>442002</v>
          </cell>
          <cell r="C794">
            <v>2.9</v>
          </cell>
          <cell r="D794">
            <v>55.42</v>
          </cell>
          <cell r="E794">
            <v>1.1000000000000001</v>
          </cell>
          <cell r="F794">
            <v>0</v>
          </cell>
          <cell r="G794">
            <v>45.1</v>
          </cell>
          <cell r="H794">
            <v>0</v>
          </cell>
          <cell r="I794">
            <v>0</v>
          </cell>
          <cell r="J794">
            <v>0</v>
          </cell>
          <cell r="K794">
            <v>2.9</v>
          </cell>
          <cell r="L794">
            <v>55.42</v>
          </cell>
          <cell r="M794">
            <v>1.1000000000000001</v>
          </cell>
          <cell r="N794">
            <v>0</v>
          </cell>
          <cell r="O794">
            <v>45.1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</row>
        <row r="795">
          <cell r="B795">
            <v>442003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40.5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40.5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</row>
        <row r="796">
          <cell r="B796">
            <v>442004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</row>
        <row r="797">
          <cell r="B797">
            <v>442008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</row>
        <row r="798">
          <cell r="B798">
            <v>442201</v>
          </cell>
          <cell r="C798">
            <v>0</v>
          </cell>
          <cell r="D798">
            <v>30.98</v>
          </cell>
          <cell r="E798">
            <v>111.14</v>
          </cell>
          <cell r="F798">
            <v>2.33</v>
          </cell>
          <cell r="G798">
            <v>561.74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</row>
        <row r="799">
          <cell r="B799">
            <v>442201002</v>
          </cell>
          <cell r="C799">
            <v>0</v>
          </cell>
          <cell r="D799">
            <v>28.05</v>
          </cell>
          <cell r="E799">
            <v>76.34</v>
          </cell>
          <cell r="F799">
            <v>0.06</v>
          </cell>
          <cell r="G799">
            <v>20.78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</row>
        <row r="800">
          <cell r="B800">
            <v>442201005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23.99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</row>
        <row r="801">
          <cell r="B801">
            <v>442201006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6.6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</row>
        <row r="802">
          <cell r="B802">
            <v>442201202</v>
          </cell>
          <cell r="C802">
            <v>0</v>
          </cell>
          <cell r="D802">
            <v>0</v>
          </cell>
          <cell r="E802">
            <v>0.72</v>
          </cell>
          <cell r="F802">
            <v>0</v>
          </cell>
          <cell r="G802">
            <v>25.18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</row>
        <row r="803">
          <cell r="B803">
            <v>442201203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33.99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</row>
        <row r="804">
          <cell r="B804">
            <v>442201204</v>
          </cell>
          <cell r="C804">
            <v>0</v>
          </cell>
          <cell r="D804">
            <v>1.47</v>
          </cell>
          <cell r="E804">
            <v>2.58</v>
          </cell>
          <cell r="F804">
            <v>0</v>
          </cell>
          <cell r="G804">
            <v>11.51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</row>
        <row r="805">
          <cell r="B805">
            <v>442201205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29.05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</row>
        <row r="806">
          <cell r="B806">
            <v>442201206</v>
          </cell>
          <cell r="C806">
            <v>0</v>
          </cell>
          <cell r="D806">
            <v>0</v>
          </cell>
          <cell r="E806">
            <v>0.65</v>
          </cell>
          <cell r="F806">
            <v>0</v>
          </cell>
          <cell r="G806">
            <v>26.87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</row>
        <row r="807">
          <cell r="B807">
            <v>442201207</v>
          </cell>
          <cell r="C807">
            <v>0</v>
          </cell>
          <cell r="D807">
            <v>0</v>
          </cell>
          <cell r="E807">
            <v>0</v>
          </cell>
          <cell r="F807">
            <v>1.2</v>
          </cell>
          <cell r="G807">
            <v>5.45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</row>
        <row r="808">
          <cell r="B808">
            <v>442201211</v>
          </cell>
          <cell r="C808">
            <v>0</v>
          </cell>
          <cell r="D808">
            <v>0.5</v>
          </cell>
          <cell r="E808">
            <v>4.66</v>
          </cell>
          <cell r="F808">
            <v>0</v>
          </cell>
          <cell r="G808">
            <v>20.59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</row>
        <row r="809">
          <cell r="B809">
            <v>442201221</v>
          </cell>
          <cell r="C809">
            <v>0</v>
          </cell>
          <cell r="D809">
            <v>0</v>
          </cell>
          <cell r="E809">
            <v>0.38</v>
          </cell>
          <cell r="F809">
            <v>0</v>
          </cell>
          <cell r="G809">
            <v>25.93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B810">
            <v>442201223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30.77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</row>
        <row r="811">
          <cell r="B811">
            <v>442201224</v>
          </cell>
          <cell r="C811">
            <v>0</v>
          </cell>
          <cell r="D811">
            <v>0</v>
          </cell>
          <cell r="E811">
            <v>0.62</v>
          </cell>
          <cell r="F811">
            <v>0</v>
          </cell>
          <cell r="G811">
            <v>29.88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B812">
            <v>442201225</v>
          </cell>
          <cell r="C812">
            <v>0</v>
          </cell>
          <cell r="D812">
            <v>0</v>
          </cell>
          <cell r="E812">
            <v>1.31</v>
          </cell>
          <cell r="F812">
            <v>0</v>
          </cell>
          <cell r="G812">
            <v>7.73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</row>
        <row r="813">
          <cell r="B813">
            <v>442201226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13.48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</row>
        <row r="814">
          <cell r="B814">
            <v>442201227</v>
          </cell>
          <cell r="C814">
            <v>0</v>
          </cell>
          <cell r="D814">
            <v>0</v>
          </cell>
          <cell r="E814">
            <v>3.71</v>
          </cell>
          <cell r="F814">
            <v>0</v>
          </cell>
          <cell r="G814">
            <v>14.84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</row>
        <row r="815">
          <cell r="B815">
            <v>442201228</v>
          </cell>
          <cell r="C815">
            <v>0</v>
          </cell>
          <cell r="D815">
            <v>0</v>
          </cell>
          <cell r="E815">
            <v>1</v>
          </cell>
          <cell r="F815">
            <v>0</v>
          </cell>
          <cell r="G815">
            <v>17.329999999999998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</row>
        <row r="816">
          <cell r="B816">
            <v>442201229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19.059999999999999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</row>
        <row r="817">
          <cell r="B817">
            <v>442201230</v>
          </cell>
          <cell r="C817">
            <v>0</v>
          </cell>
          <cell r="D817">
            <v>0</v>
          </cell>
          <cell r="E817">
            <v>1.86</v>
          </cell>
          <cell r="F817">
            <v>0.78</v>
          </cell>
          <cell r="G817">
            <v>25.5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</row>
        <row r="818">
          <cell r="B818">
            <v>442201231</v>
          </cell>
          <cell r="C818">
            <v>0</v>
          </cell>
          <cell r="D818">
            <v>0</v>
          </cell>
          <cell r="E818">
            <v>4.17</v>
          </cell>
          <cell r="F818">
            <v>0.28999999999999998</v>
          </cell>
          <cell r="G818">
            <v>25.25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</row>
        <row r="819">
          <cell r="B819">
            <v>442201232</v>
          </cell>
          <cell r="C819">
            <v>0</v>
          </cell>
          <cell r="D819">
            <v>0.96</v>
          </cell>
          <cell r="E819">
            <v>3.85</v>
          </cell>
          <cell r="F819">
            <v>0</v>
          </cell>
          <cell r="G819">
            <v>13.85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</row>
        <row r="820">
          <cell r="B820">
            <v>442201233</v>
          </cell>
          <cell r="C820">
            <v>0</v>
          </cell>
          <cell r="D820">
            <v>0</v>
          </cell>
          <cell r="E820">
            <v>1.28</v>
          </cell>
          <cell r="F820">
            <v>0</v>
          </cell>
          <cell r="G820">
            <v>24.84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</row>
        <row r="821">
          <cell r="B821">
            <v>442201282</v>
          </cell>
          <cell r="C821">
            <v>0</v>
          </cell>
          <cell r="D821">
            <v>0</v>
          </cell>
          <cell r="E821">
            <v>5.97</v>
          </cell>
          <cell r="F821">
            <v>0</v>
          </cell>
          <cell r="G821">
            <v>38.17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</row>
        <row r="822">
          <cell r="B822">
            <v>442201283</v>
          </cell>
          <cell r="C822">
            <v>0</v>
          </cell>
          <cell r="D822">
            <v>0</v>
          </cell>
          <cell r="E822">
            <v>0.4</v>
          </cell>
          <cell r="F822">
            <v>0</v>
          </cell>
          <cell r="G822">
            <v>9.02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</row>
        <row r="823">
          <cell r="B823">
            <v>442201284</v>
          </cell>
          <cell r="C823">
            <v>0</v>
          </cell>
          <cell r="D823">
            <v>0</v>
          </cell>
          <cell r="E823">
            <v>0.76</v>
          </cell>
          <cell r="F823">
            <v>0</v>
          </cell>
          <cell r="G823">
            <v>29.46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</row>
        <row r="824">
          <cell r="B824">
            <v>442201285</v>
          </cell>
          <cell r="C824">
            <v>0</v>
          </cell>
          <cell r="D824">
            <v>0</v>
          </cell>
          <cell r="E824">
            <v>0.54</v>
          </cell>
          <cell r="F824">
            <v>0</v>
          </cell>
          <cell r="G824">
            <v>12.49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</row>
        <row r="825">
          <cell r="B825">
            <v>442201287</v>
          </cell>
          <cell r="C825">
            <v>0</v>
          </cell>
          <cell r="D825">
            <v>0</v>
          </cell>
          <cell r="E825">
            <v>0.35</v>
          </cell>
          <cell r="F825">
            <v>0</v>
          </cell>
          <cell r="G825">
            <v>9.0399999999999991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</row>
        <row r="826">
          <cell r="B826">
            <v>442201288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11.12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</row>
        <row r="827">
          <cell r="B827">
            <v>442202</v>
          </cell>
          <cell r="C827">
            <v>0</v>
          </cell>
          <cell r="D827">
            <v>24.59</v>
          </cell>
          <cell r="E827">
            <v>100.43</v>
          </cell>
          <cell r="F827">
            <v>2.38</v>
          </cell>
          <cell r="G827">
            <v>397.74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</row>
        <row r="828">
          <cell r="B828">
            <v>442202002</v>
          </cell>
          <cell r="C828">
            <v>0</v>
          </cell>
          <cell r="D828">
            <v>14.35</v>
          </cell>
          <cell r="E828">
            <v>87.63</v>
          </cell>
          <cell r="F828">
            <v>0.66</v>
          </cell>
          <cell r="G828">
            <v>33.17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</row>
        <row r="829">
          <cell r="B829">
            <v>442202007</v>
          </cell>
          <cell r="C829">
            <v>0</v>
          </cell>
          <cell r="D829">
            <v>0</v>
          </cell>
          <cell r="E829">
            <v>0</v>
          </cell>
          <cell r="F829">
            <v>0.43</v>
          </cell>
          <cell r="G829">
            <v>4.47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</row>
        <row r="830">
          <cell r="B830">
            <v>442202008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10.77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</row>
        <row r="831">
          <cell r="B831">
            <v>442202009</v>
          </cell>
          <cell r="C831">
            <v>0</v>
          </cell>
          <cell r="D831">
            <v>0</v>
          </cell>
          <cell r="E831">
            <v>1.06</v>
          </cell>
          <cell r="F831">
            <v>0</v>
          </cell>
          <cell r="G831">
            <v>13.67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</row>
        <row r="832">
          <cell r="B832">
            <v>442202010</v>
          </cell>
          <cell r="C832">
            <v>0</v>
          </cell>
          <cell r="D832">
            <v>1.17</v>
          </cell>
          <cell r="E832">
            <v>1.52</v>
          </cell>
          <cell r="F832">
            <v>0</v>
          </cell>
          <cell r="G832">
            <v>10.48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</row>
        <row r="833">
          <cell r="B833">
            <v>442202202</v>
          </cell>
          <cell r="C833">
            <v>0</v>
          </cell>
          <cell r="D833">
            <v>0</v>
          </cell>
          <cell r="E833">
            <v>0.37</v>
          </cell>
          <cell r="F833">
            <v>0</v>
          </cell>
          <cell r="G833">
            <v>18.690000000000001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</row>
        <row r="834">
          <cell r="B834">
            <v>442202203</v>
          </cell>
          <cell r="C834">
            <v>0</v>
          </cell>
          <cell r="D834">
            <v>0</v>
          </cell>
          <cell r="E834">
            <v>1.5</v>
          </cell>
          <cell r="F834">
            <v>0</v>
          </cell>
          <cell r="G834">
            <v>4.7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</row>
        <row r="835">
          <cell r="B835">
            <v>442202204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23.54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</row>
        <row r="836">
          <cell r="B836">
            <v>442202205</v>
          </cell>
          <cell r="C836">
            <v>0</v>
          </cell>
          <cell r="D836">
            <v>0</v>
          </cell>
          <cell r="E836">
            <v>0.75</v>
          </cell>
          <cell r="F836">
            <v>0.28000000000000003</v>
          </cell>
          <cell r="G836">
            <v>9.7799999999999994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</row>
        <row r="837">
          <cell r="B837">
            <v>442202206</v>
          </cell>
          <cell r="C837">
            <v>0</v>
          </cell>
          <cell r="D837">
            <v>2.4500000000000002</v>
          </cell>
          <cell r="E837">
            <v>0.71</v>
          </cell>
          <cell r="F837">
            <v>0</v>
          </cell>
          <cell r="G837">
            <v>29.52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</row>
        <row r="838">
          <cell r="B838">
            <v>442202211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1.34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</row>
        <row r="839">
          <cell r="B839">
            <v>442202212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24.26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</row>
        <row r="840">
          <cell r="B840">
            <v>442202213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9.32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</row>
        <row r="841">
          <cell r="B841">
            <v>442202216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25.43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>
            <v>442202223</v>
          </cell>
          <cell r="C842">
            <v>0</v>
          </cell>
          <cell r="D842">
            <v>2.94</v>
          </cell>
          <cell r="E842">
            <v>1.5</v>
          </cell>
          <cell r="F842">
            <v>0.16</v>
          </cell>
          <cell r="G842">
            <v>17.53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>
            <v>442202224</v>
          </cell>
          <cell r="C843">
            <v>0</v>
          </cell>
          <cell r="D843">
            <v>0.76</v>
          </cell>
          <cell r="E843">
            <v>0.4</v>
          </cell>
          <cell r="F843">
            <v>0.81</v>
          </cell>
          <cell r="G843">
            <v>29.95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>
            <v>442202225</v>
          </cell>
          <cell r="C844">
            <v>0</v>
          </cell>
          <cell r="D844">
            <v>0</v>
          </cell>
          <cell r="E844">
            <v>0.4</v>
          </cell>
          <cell r="F844">
            <v>0</v>
          </cell>
          <cell r="G844">
            <v>34.78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>
            <v>442202227</v>
          </cell>
          <cell r="C845">
            <v>0</v>
          </cell>
          <cell r="D845">
            <v>2.92</v>
          </cell>
          <cell r="E845">
            <v>0</v>
          </cell>
          <cell r="F845">
            <v>0.05</v>
          </cell>
          <cell r="G845">
            <v>23.73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>
            <v>442202229</v>
          </cell>
          <cell r="C846">
            <v>0</v>
          </cell>
          <cell r="D846">
            <v>0</v>
          </cell>
          <cell r="E846">
            <v>0.56999999999999995</v>
          </cell>
          <cell r="F846">
            <v>0</v>
          </cell>
          <cell r="G846">
            <v>23.22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</row>
        <row r="847">
          <cell r="B847">
            <v>442202281</v>
          </cell>
          <cell r="C847">
            <v>0</v>
          </cell>
          <cell r="D847">
            <v>0</v>
          </cell>
          <cell r="E847">
            <v>0.4</v>
          </cell>
          <cell r="F847">
            <v>0</v>
          </cell>
          <cell r="G847">
            <v>27.64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>
            <v>442202282</v>
          </cell>
          <cell r="C848">
            <v>0</v>
          </cell>
          <cell r="D848">
            <v>0</v>
          </cell>
          <cell r="E848">
            <v>3.02</v>
          </cell>
          <cell r="F848">
            <v>0</v>
          </cell>
          <cell r="G848">
            <v>12.06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>
            <v>442202283</v>
          </cell>
          <cell r="C849">
            <v>0</v>
          </cell>
          <cell r="D849">
            <v>0</v>
          </cell>
          <cell r="E849">
            <v>0.6</v>
          </cell>
          <cell r="F849">
            <v>0</v>
          </cell>
          <cell r="G849">
            <v>9.67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>
            <v>442203002</v>
          </cell>
          <cell r="C850">
            <v>0</v>
          </cell>
          <cell r="D850">
            <v>0</v>
          </cell>
          <cell r="E850">
            <v>9.6300000000000008</v>
          </cell>
          <cell r="F850">
            <v>0.93</v>
          </cell>
          <cell r="G850">
            <v>140.41999999999999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>
            <v>442203002</v>
          </cell>
          <cell r="C851">
            <v>0</v>
          </cell>
          <cell r="D851">
            <v>0</v>
          </cell>
          <cell r="E851">
            <v>1.63</v>
          </cell>
          <cell r="F851">
            <v>0</v>
          </cell>
          <cell r="G851">
            <v>16.29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</row>
        <row r="852">
          <cell r="B852">
            <v>442203005</v>
          </cell>
          <cell r="C852">
            <v>0</v>
          </cell>
          <cell r="D852">
            <v>0</v>
          </cell>
          <cell r="E852">
            <v>0.02</v>
          </cell>
          <cell r="F852">
            <v>0</v>
          </cell>
          <cell r="G852">
            <v>1.6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</row>
        <row r="853">
          <cell r="B853">
            <v>442203006</v>
          </cell>
          <cell r="C853">
            <v>0</v>
          </cell>
          <cell r="D853">
            <v>0</v>
          </cell>
          <cell r="E853">
            <v>0.02</v>
          </cell>
          <cell r="F853">
            <v>0</v>
          </cell>
          <cell r="G853">
            <v>2.2000000000000002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</row>
        <row r="854">
          <cell r="B854">
            <v>442203202</v>
          </cell>
          <cell r="C854">
            <v>0</v>
          </cell>
          <cell r="D854">
            <v>0</v>
          </cell>
          <cell r="E854">
            <v>3.89</v>
          </cell>
          <cell r="F854">
            <v>0</v>
          </cell>
          <cell r="G854">
            <v>9.98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</row>
        <row r="855">
          <cell r="B855">
            <v>442203203</v>
          </cell>
          <cell r="C855">
            <v>0</v>
          </cell>
          <cell r="D855">
            <v>0</v>
          </cell>
          <cell r="E855">
            <v>0.36</v>
          </cell>
          <cell r="F855">
            <v>0</v>
          </cell>
          <cell r="G855">
            <v>7.03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</row>
        <row r="856">
          <cell r="B856">
            <v>442203204</v>
          </cell>
          <cell r="C856">
            <v>0</v>
          </cell>
          <cell r="D856">
            <v>0</v>
          </cell>
          <cell r="E856">
            <v>0.4</v>
          </cell>
          <cell r="F856">
            <v>0</v>
          </cell>
          <cell r="G856">
            <v>4.4400000000000004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</row>
        <row r="857">
          <cell r="B857">
            <v>442203205</v>
          </cell>
          <cell r="C857">
            <v>0</v>
          </cell>
          <cell r="D857">
            <v>0</v>
          </cell>
          <cell r="E857">
            <v>0.6</v>
          </cell>
          <cell r="F857">
            <v>0.41</v>
          </cell>
          <cell r="G857">
            <v>8.09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>
            <v>442203211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2.93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</row>
        <row r="859">
          <cell r="B859">
            <v>442203212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6.49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</row>
        <row r="860">
          <cell r="B860">
            <v>442203221</v>
          </cell>
          <cell r="C860">
            <v>0</v>
          </cell>
          <cell r="D860">
            <v>0</v>
          </cell>
          <cell r="E860">
            <v>0.52</v>
          </cell>
          <cell r="F860">
            <v>0</v>
          </cell>
          <cell r="G860">
            <v>27.91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</row>
        <row r="861">
          <cell r="B861">
            <v>442203222</v>
          </cell>
          <cell r="C861">
            <v>0</v>
          </cell>
          <cell r="D861">
            <v>0</v>
          </cell>
          <cell r="E861">
            <v>0.91</v>
          </cell>
          <cell r="F861">
            <v>0.52</v>
          </cell>
          <cell r="G861">
            <v>14.39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</row>
        <row r="862">
          <cell r="B862">
            <v>442203223</v>
          </cell>
          <cell r="C862">
            <v>0</v>
          </cell>
          <cell r="D862">
            <v>0</v>
          </cell>
          <cell r="E862">
            <v>0.4</v>
          </cell>
          <cell r="F862">
            <v>0</v>
          </cell>
          <cell r="G862">
            <v>16.420000000000002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>
            <v>442203224</v>
          </cell>
          <cell r="C863">
            <v>0</v>
          </cell>
          <cell r="D863">
            <v>0</v>
          </cell>
          <cell r="E863">
            <v>0.88</v>
          </cell>
          <cell r="F863">
            <v>0</v>
          </cell>
          <cell r="G863">
            <v>22.66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</row>
        <row r="864">
          <cell r="B864">
            <v>442204</v>
          </cell>
          <cell r="C864">
            <v>0</v>
          </cell>
          <cell r="D864">
            <v>11.63</v>
          </cell>
          <cell r="E864">
            <v>75.63</v>
          </cell>
          <cell r="F864">
            <v>7.24</v>
          </cell>
          <cell r="G864">
            <v>424.05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</row>
        <row r="865">
          <cell r="B865">
            <v>442204002</v>
          </cell>
          <cell r="C865">
            <v>0</v>
          </cell>
          <cell r="D865">
            <v>4.87</v>
          </cell>
          <cell r="E865">
            <v>34.82</v>
          </cell>
          <cell r="F865">
            <v>2.04</v>
          </cell>
          <cell r="G865">
            <v>17.170000000000002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</row>
        <row r="866">
          <cell r="B866">
            <v>442204004</v>
          </cell>
          <cell r="C866">
            <v>0</v>
          </cell>
          <cell r="D866">
            <v>0</v>
          </cell>
          <cell r="E866">
            <v>2.65</v>
          </cell>
          <cell r="F866">
            <v>0</v>
          </cell>
          <cell r="G866">
            <v>8.99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</row>
        <row r="867">
          <cell r="B867">
            <v>442204005</v>
          </cell>
          <cell r="C867">
            <v>0</v>
          </cell>
          <cell r="D867">
            <v>0</v>
          </cell>
          <cell r="E867">
            <v>0.56000000000000005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>
            <v>442204007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22.81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</row>
        <row r="869">
          <cell r="B869">
            <v>442204202</v>
          </cell>
          <cell r="C869">
            <v>0</v>
          </cell>
          <cell r="D869">
            <v>0</v>
          </cell>
          <cell r="E869">
            <v>2.4500000000000002</v>
          </cell>
          <cell r="F869">
            <v>0.06</v>
          </cell>
          <cell r="G869">
            <v>14.99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</row>
        <row r="870">
          <cell r="B870">
            <v>442204203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29.45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B871">
            <v>442204204</v>
          </cell>
          <cell r="C871">
            <v>0</v>
          </cell>
          <cell r="D871">
            <v>0</v>
          </cell>
          <cell r="E871">
            <v>5.47</v>
          </cell>
          <cell r="F871">
            <v>0</v>
          </cell>
          <cell r="G871">
            <v>19.38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</row>
        <row r="872">
          <cell r="B872">
            <v>442204205</v>
          </cell>
          <cell r="C872">
            <v>0</v>
          </cell>
          <cell r="D872">
            <v>0</v>
          </cell>
          <cell r="E872">
            <v>1.1200000000000001</v>
          </cell>
          <cell r="F872">
            <v>0</v>
          </cell>
          <cell r="G872">
            <v>28.17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</row>
        <row r="873">
          <cell r="B873">
            <v>442204211</v>
          </cell>
          <cell r="C873">
            <v>0</v>
          </cell>
          <cell r="D873">
            <v>0</v>
          </cell>
          <cell r="E873">
            <v>0.56000000000000005</v>
          </cell>
          <cell r="F873">
            <v>0</v>
          </cell>
          <cell r="G873">
            <v>13.57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</row>
        <row r="874">
          <cell r="B874">
            <v>442204221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1.1599999999999999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</row>
        <row r="875">
          <cell r="B875">
            <v>442204223</v>
          </cell>
          <cell r="C875">
            <v>0</v>
          </cell>
          <cell r="D875">
            <v>0</v>
          </cell>
          <cell r="E875">
            <v>1</v>
          </cell>
          <cell r="F875">
            <v>0</v>
          </cell>
          <cell r="G875">
            <v>17.899999999999999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>
            <v>442204224</v>
          </cell>
          <cell r="C876">
            <v>0</v>
          </cell>
          <cell r="D876">
            <v>0</v>
          </cell>
          <cell r="E876">
            <v>0</v>
          </cell>
          <cell r="F876">
            <v>0.32</v>
          </cell>
          <cell r="G876">
            <v>8.7799999999999994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</row>
        <row r="877">
          <cell r="B877">
            <v>442204225</v>
          </cell>
          <cell r="C877">
            <v>0</v>
          </cell>
          <cell r="D877">
            <v>0</v>
          </cell>
          <cell r="E877">
            <v>0.64</v>
          </cell>
          <cell r="F877">
            <v>0</v>
          </cell>
          <cell r="G877">
            <v>25.03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</row>
        <row r="878">
          <cell r="B878">
            <v>442204226</v>
          </cell>
          <cell r="C878">
            <v>0</v>
          </cell>
          <cell r="D878">
            <v>0</v>
          </cell>
          <cell r="E878">
            <v>0.96</v>
          </cell>
          <cell r="F878">
            <v>0</v>
          </cell>
          <cell r="G878">
            <v>27.4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</row>
        <row r="879">
          <cell r="B879">
            <v>442204227</v>
          </cell>
          <cell r="C879">
            <v>0</v>
          </cell>
          <cell r="D879">
            <v>0</v>
          </cell>
          <cell r="E879">
            <v>1.58</v>
          </cell>
          <cell r="F879">
            <v>0</v>
          </cell>
          <cell r="G879">
            <v>15.92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</row>
        <row r="880">
          <cell r="B880">
            <v>442204228</v>
          </cell>
          <cell r="C880">
            <v>0</v>
          </cell>
          <cell r="D880">
            <v>0</v>
          </cell>
          <cell r="E880">
            <v>5.0999999999999996</v>
          </cell>
          <cell r="F880">
            <v>1.86</v>
          </cell>
          <cell r="G880">
            <v>19.329999999999998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>
            <v>442204229</v>
          </cell>
          <cell r="C881">
            <v>0</v>
          </cell>
          <cell r="D881">
            <v>0</v>
          </cell>
          <cell r="E881">
            <v>6.98</v>
          </cell>
          <cell r="F881">
            <v>0</v>
          </cell>
          <cell r="G881">
            <v>30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</row>
        <row r="882">
          <cell r="B882">
            <v>442204230</v>
          </cell>
          <cell r="C882">
            <v>0</v>
          </cell>
          <cell r="D882">
            <v>0</v>
          </cell>
          <cell r="E882">
            <v>0.96</v>
          </cell>
          <cell r="F882">
            <v>1</v>
          </cell>
          <cell r="G882">
            <v>11.26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</row>
        <row r="883">
          <cell r="B883">
            <v>442204231</v>
          </cell>
          <cell r="C883">
            <v>0</v>
          </cell>
          <cell r="D883">
            <v>0</v>
          </cell>
          <cell r="E883">
            <v>0.88</v>
          </cell>
          <cell r="F883">
            <v>0.8</v>
          </cell>
          <cell r="G883">
            <v>18.559999999999999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</row>
        <row r="884">
          <cell r="B884">
            <v>442204232</v>
          </cell>
          <cell r="C884">
            <v>0</v>
          </cell>
          <cell r="D884">
            <v>0</v>
          </cell>
          <cell r="E884">
            <v>5.99</v>
          </cell>
          <cell r="F884">
            <v>0.17</v>
          </cell>
          <cell r="G884">
            <v>13.83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</row>
        <row r="885">
          <cell r="B885">
            <v>442204233</v>
          </cell>
          <cell r="C885">
            <v>0</v>
          </cell>
          <cell r="D885">
            <v>0</v>
          </cell>
          <cell r="E885">
            <v>0.06</v>
          </cell>
          <cell r="F885">
            <v>0.5</v>
          </cell>
          <cell r="G885">
            <v>13.44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</row>
        <row r="886">
          <cell r="B886">
            <v>442204234</v>
          </cell>
          <cell r="C886">
            <v>0</v>
          </cell>
          <cell r="D886">
            <v>4.3600000000000003</v>
          </cell>
          <cell r="E886">
            <v>1.95</v>
          </cell>
          <cell r="F886">
            <v>0.5</v>
          </cell>
          <cell r="G886">
            <v>16.96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</row>
        <row r="887">
          <cell r="B887">
            <v>442204235</v>
          </cell>
          <cell r="C887">
            <v>0</v>
          </cell>
          <cell r="D887">
            <v>0</v>
          </cell>
          <cell r="E887">
            <v>0.8</v>
          </cell>
          <cell r="F887">
            <v>0</v>
          </cell>
          <cell r="G887">
            <v>23.62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</row>
        <row r="888">
          <cell r="B888">
            <v>442204281</v>
          </cell>
          <cell r="C888">
            <v>0</v>
          </cell>
          <cell r="D888">
            <v>2.4</v>
          </cell>
          <cell r="E888">
            <v>1.1100000000000001</v>
          </cell>
          <cell r="F888">
            <v>0</v>
          </cell>
          <cell r="G888">
            <v>26.34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</row>
        <row r="889">
          <cell r="B889">
            <v>442205</v>
          </cell>
          <cell r="C889">
            <v>0</v>
          </cell>
          <cell r="D889">
            <v>31.04</v>
          </cell>
          <cell r="E889">
            <v>57.93</v>
          </cell>
          <cell r="F889">
            <v>24.27</v>
          </cell>
          <cell r="G889">
            <v>305.39</v>
          </cell>
          <cell r="H889">
            <v>25.79</v>
          </cell>
          <cell r="I889">
            <v>0</v>
          </cell>
          <cell r="J889">
            <v>25.79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</row>
        <row r="890">
          <cell r="B890">
            <v>442205002</v>
          </cell>
          <cell r="C890">
            <v>0</v>
          </cell>
          <cell r="D890">
            <v>12.37</v>
          </cell>
          <cell r="E890">
            <v>22.85</v>
          </cell>
          <cell r="F890">
            <v>0.43</v>
          </cell>
          <cell r="G890">
            <v>26.39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</row>
        <row r="891">
          <cell r="B891">
            <v>442205003</v>
          </cell>
          <cell r="C891">
            <v>0</v>
          </cell>
          <cell r="D891">
            <v>5.58</v>
          </cell>
          <cell r="E891">
            <v>3.66</v>
          </cell>
          <cell r="F891">
            <v>0.08</v>
          </cell>
          <cell r="G891">
            <v>6.52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</row>
        <row r="892">
          <cell r="B892">
            <v>442205006</v>
          </cell>
          <cell r="C892">
            <v>0</v>
          </cell>
          <cell r="D892">
            <v>0</v>
          </cell>
          <cell r="E892">
            <v>0.82</v>
          </cell>
          <cell r="F892">
            <v>0</v>
          </cell>
          <cell r="G892">
            <v>0.73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</row>
        <row r="893">
          <cell r="B893">
            <v>442205202</v>
          </cell>
          <cell r="C893">
            <v>0</v>
          </cell>
          <cell r="D893">
            <v>0</v>
          </cell>
          <cell r="E893">
            <v>1.3</v>
          </cell>
          <cell r="F893">
            <v>1.27</v>
          </cell>
          <cell r="G893">
            <v>12.33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</row>
        <row r="894">
          <cell r="B894">
            <v>442205203</v>
          </cell>
          <cell r="C894">
            <v>0</v>
          </cell>
          <cell r="D894">
            <v>0</v>
          </cell>
          <cell r="E894">
            <v>6.75</v>
          </cell>
          <cell r="F894">
            <v>0.08</v>
          </cell>
          <cell r="G894">
            <v>23.54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</row>
        <row r="895">
          <cell r="B895">
            <v>442205211</v>
          </cell>
          <cell r="C895">
            <v>0</v>
          </cell>
          <cell r="D895">
            <v>0</v>
          </cell>
          <cell r="E895">
            <v>6.53</v>
          </cell>
          <cell r="F895">
            <v>0.32</v>
          </cell>
          <cell r="G895">
            <v>7.8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</row>
        <row r="896">
          <cell r="B896">
            <v>442205221</v>
          </cell>
          <cell r="C896">
            <v>0</v>
          </cell>
          <cell r="D896">
            <v>0</v>
          </cell>
          <cell r="E896">
            <v>5.43</v>
          </cell>
          <cell r="F896">
            <v>2.48</v>
          </cell>
          <cell r="G896">
            <v>9.6999999999999993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</row>
        <row r="897">
          <cell r="B897">
            <v>442205222</v>
          </cell>
          <cell r="C897">
            <v>0</v>
          </cell>
          <cell r="D897">
            <v>0</v>
          </cell>
          <cell r="E897">
            <v>0.4</v>
          </cell>
          <cell r="F897">
            <v>0.46</v>
          </cell>
          <cell r="G897">
            <v>11.53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</row>
        <row r="898">
          <cell r="B898">
            <v>442205223</v>
          </cell>
          <cell r="C898">
            <v>0</v>
          </cell>
          <cell r="D898">
            <v>4.8</v>
          </cell>
          <cell r="E898">
            <v>0.6</v>
          </cell>
          <cell r="F898">
            <v>3.04</v>
          </cell>
          <cell r="G898">
            <v>21.2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</row>
        <row r="899">
          <cell r="B899">
            <v>442205224</v>
          </cell>
          <cell r="C899">
            <v>0</v>
          </cell>
          <cell r="D899">
            <v>0</v>
          </cell>
          <cell r="E899">
            <v>0.6</v>
          </cell>
          <cell r="F899">
            <v>0.95</v>
          </cell>
          <cell r="G899">
            <v>16.57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</row>
        <row r="900">
          <cell r="B900">
            <v>442205225</v>
          </cell>
          <cell r="C900">
            <v>0</v>
          </cell>
          <cell r="D900">
            <v>0.94</v>
          </cell>
          <cell r="E900">
            <v>0.66</v>
          </cell>
          <cell r="F900">
            <v>2.93</v>
          </cell>
          <cell r="G900">
            <v>4.95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</row>
        <row r="901">
          <cell r="B901">
            <v>442205226</v>
          </cell>
          <cell r="C901">
            <v>0</v>
          </cell>
          <cell r="D901">
            <v>1.83</v>
          </cell>
          <cell r="E901">
            <v>1.95</v>
          </cell>
          <cell r="F901">
            <v>0.69</v>
          </cell>
          <cell r="G901">
            <v>10.199999999999999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</row>
        <row r="902">
          <cell r="B902">
            <v>442205227</v>
          </cell>
          <cell r="C902">
            <v>0</v>
          </cell>
          <cell r="D902">
            <v>0</v>
          </cell>
          <cell r="E902">
            <v>0.36</v>
          </cell>
          <cell r="F902">
            <v>0</v>
          </cell>
          <cell r="G902">
            <v>7.12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</row>
        <row r="903">
          <cell r="B903">
            <v>442205228</v>
          </cell>
          <cell r="C903">
            <v>0</v>
          </cell>
          <cell r="D903">
            <v>0</v>
          </cell>
          <cell r="E903">
            <v>0.74</v>
          </cell>
          <cell r="F903">
            <v>1.67</v>
          </cell>
          <cell r="G903">
            <v>13.21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</row>
        <row r="904">
          <cell r="B904">
            <v>442205229</v>
          </cell>
          <cell r="C904">
            <v>0</v>
          </cell>
          <cell r="D904">
            <v>0.64</v>
          </cell>
          <cell r="E904">
            <v>0</v>
          </cell>
          <cell r="F904">
            <v>0</v>
          </cell>
          <cell r="G904">
            <v>17.36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</row>
        <row r="905">
          <cell r="B905">
            <v>442205230</v>
          </cell>
          <cell r="C905">
            <v>0</v>
          </cell>
          <cell r="D905">
            <v>4.5</v>
          </cell>
          <cell r="E905">
            <v>0.4</v>
          </cell>
          <cell r="F905">
            <v>1.3</v>
          </cell>
          <cell r="G905">
            <v>16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</row>
        <row r="906">
          <cell r="B906">
            <v>442205231</v>
          </cell>
          <cell r="C906">
            <v>0</v>
          </cell>
          <cell r="D906">
            <v>0</v>
          </cell>
          <cell r="E906">
            <v>0.4</v>
          </cell>
          <cell r="F906">
            <v>4.3499999999999996</v>
          </cell>
          <cell r="G906">
            <v>12.34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</row>
        <row r="907">
          <cell r="B907">
            <v>442205232</v>
          </cell>
          <cell r="C907">
            <v>0</v>
          </cell>
          <cell r="D907">
            <v>0</v>
          </cell>
          <cell r="E907">
            <v>0.9</v>
          </cell>
          <cell r="F907">
            <v>0.04</v>
          </cell>
          <cell r="G907">
            <v>6.36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</row>
        <row r="908">
          <cell r="B908">
            <v>442205233</v>
          </cell>
          <cell r="C908">
            <v>0</v>
          </cell>
          <cell r="D908">
            <v>0</v>
          </cell>
          <cell r="E908">
            <v>0.79</v>
          </cell>
          <cell r="F908">
            <v>0.5</v>
          </cell>
          <cell r="G908">
            <v>27.16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</row>
        <row r="909">
          <cell r="B909">
            <v>442205234</v>
          </cell>
          <cell r="C909">
            <v>0</v>
          </cell>
          <cell r="D909">
            <v>0</v>
          </cell>
          <cell r="E909">
            <v>0.64</v>
          </cell>
          <cell r="F909">
            <v>1.05</v>
          </cell>
          <cell r="G909">
            <v>14.43</v>
          </cell>
          <cell r="H909">
            <v>25.79</v>
          </cell>
          <cell r="I909">
            <v>0</v>
          </cell>
          <cell r="J909">
            <v>25.79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</row>
        <row r="910">
          <cell r="B910">
            <v>442205235</v>
          </cell>
          <cell r="C910">
            <v>0</v>
          </cell>
          <cell r="D910">
            <v>0</v>
          </cell>
          <cell r="E910">
            <v>0.4</v>
          </cell>
          <cell r="F910">
            <v>0</v>
          </cell>
          <cell r="G910">
            <v>8.77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</row>
        <row r="911">
          <cell r="B911">
            <v>442205236</v>
          </cell>
          <cell r="C911">
            <v>0</v>
          </cell>
          <cell r="D911">
            <v>0</v>
          </cell>
          <cell r="E911">
            <v>0</v>
          </cell>
          <cell r="F911">
            <v>0.33</v>
          </cell>
          <cell r="G911">
            <v>0.37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</row>
        <row r="912">
          <cell r="B912">
            <v>442205281</v>
          </cell>
          <cell r="C912">
            <v>0</v>
          </cell>
          <cell r="D912">
            <v>0</v>
          </cell>
          <cell r="E912">
            <v>0.56000000000000005</v>
          </cell>
          <cell r="F912">
            <v>1.65</v>
          </cell>
          <cell r="G912">
            <v>18.190000000000001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</row>
        <row r="913">
          <cell r="B913">
            <v>442205282</v>
          </cell>
          <cell r="C913">
            <v>0</v>
          </cell>
          <cell r="D913">
            <v>0.38</v>
          </cell>
          <cell r="E913">
            <v>1.2</v>
          </cell>
          <cell r="F913">
            <v>0.64</v>
          </cell>
          <cell r="G913">
            <v>12.61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</row>
        <row r="914">
          <cell r="B914">
            <v>442206</v>
          </cell>
          <cell r="C914">
            <v>0</v>
          </cell>
          <cell r="D914">
            <v>25.87</v>
          </cell>
          <cell r="E914">
            <v>152.57</v>
          </cell>
          <cell r="F914">
            <v>5.18</v>
          </cell>
          <cell r="G914">
            <v>426.35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</row>
        <row r="915">
          <cell r="B915">
            <v>442206002</v>
          </cell>
          <cell r="C915">
            <v>0</v>
          </cell>
          <cell r="D915">
            <v>8.27</v>
          </cell>
          <cell r="E915">
            <v>127.12</v>
          </cell>
          <cell r="F915">
            <v>3.31</v>
          </cell>
          <cell r="G915">
            <v>14.17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</row>
        <row r="916">
          <cell r="B916">
            <v>442206006</v>
          </cell>
          <cell r="C916">
            <v>0</v>
          </cell>
          <cell r="D916">
            <v>0</v>
          </cell>
          <cell r="E916">
            <v>1.93</v>
          </cell>
          <cell r="F916">
            <v>0.25</v>
          </cell>
          <cell r="G916">
            <v>9.91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</row>
        <row r="917">
          <cell r="B917">
            <v>442206007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1.75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</row>
        <row r="918">
          <cell r="B918">
            <v>442206009</v>
          </cell>
          <cell r="C918">
            <v>0</v>
          </cell>
          <cell r="D918">
            <v>0</v>
          </cell>
          <cell r="E918">
            <v>0.45</v>
          </cell>
          <cell r="F918">
            <v>0</v>
          </cell>
          <cell r="G918">
            <v>0.32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</row>
        <row r="919">
          <cell r="B919">
            <v>442206201</v>
          </cell>
          <cell r="C919">
            <v>0</v>
          </cell>
          <cell r="D919">
            <v>0</v>
          </cell>
          <cell r="E919">
            <v>0.36</v>
          </cell>
          <cell r="F919">
            <v>0</v>
          </cell>
          <cell r="G919">
            <v>3.89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</row>
        <row r="920">
          <cell r="B920">
            <v>442206202</v>
          </cell>
          <cell r="C920">
            <v>0</v>
          </cell>
          <cell r="D920">
            <v>0</v>
          </cell>
          <cell r="E920">
            <v>1.61</v>
          </cell>
          <cell r="F920">
            <v>0</v>
          </cell>
          <cell r="G920">
            <v>2.11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</row>
        <row r="921">
          <cell r="B921">
            <v>442206211</v>
          </cell>
          <cell r="C921">
            <v>0</v>
          </cell>
          <cell r="D921">
            <v>0</v>
          </cell>
          <cell r="E921">
            <v>7.61</v>
          </cell>
          <cell r="F921">
            <v>0</v>
          </cell>
          <cell r="G921">
            <v>8.83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</row>
        <row r="922">
          <cell r="B922">
            <v>442206221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18.489999999999998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</row>
        <row r="923">
          <cell r="B923">
            <v>442206222</v>
          </cell>
          <cell r="C923">
            <v>0</v>
          </cell>
          <cell r="D923">
            <v>0</v>
          </cell>
          <cell r="E923">
            <v>1.04</v>
          </cell>
          <cell r="F923">
            <v>0.19</v>
          </cell>
          <cell r="G923">
            <v>2.63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</row>
        <row r="924">
          <cell r="B924">
            <v>442206223</v>
          </cell>
          <cell r="C924">
            <v>0</v>
          </cell>
          <cell r="D924">
            <v>0</v>
          </cell>
          <cell r="E924">
            <v>5.0199999999999996</v>
          </cell>
          <cell r="F924">
            <v>0</v>
          </cell>
          <cell r="G924">
            <v>18.13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</row>
        <row r="925">
          <cell r="B925">
            <v>442206224</v>
          </cell>
          <cell r="C925">
            <v>0</v>
          </cell>
          <cell r="D925">
            <v>0</v>
          </cell>
          <cell r="E925">
            <v>0.36</v>
          </cell>
          <cell r="F925">
            <v>0</v>
          </cell>
          <cell r="G925">
            <v>22.88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>
            <v>442206225</v>
          </cell>
          <cell r="C926">
            <v>0</v>
          </cell>
          <cell r="D926">
            <v>1.24</v>
          </cell>
          <cell r="E926">
            <v>0.2</v>
          </cell>
          <cell r="F926">
            <v>1.01</v>
          </cell>
          <cell r="G926">
            <v>13.1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>
            <v>442206226</v>
          </cell>
          <cell r="C927">
            <v>0</v>
          </cell>
          <cell r="D927">
            <v>1</v>
          </cell>
          <cell r="E927">
            <v>2.14</v>
          </cell>
          <cell r="F927">
            <v>0</v>
          </cell>
          <cell r="G927">
            <v>15.97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>
            <v>442206227</v>
          </cell>
          <cell r="C928">
            <v>0</v>
          </cell>
          <cell r="D928">
            <v>0</v>
          </cell>
          <cell r="E928">
            <v>0.36</v>
          </cell>
          <cell r="F928">
            <v>0.1</v>
          </cell>
          <cell r="G928">
            <v>23.33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>
            <v>442206228</v>
          </cell>
          <cell r="C929">
            <v>0</v>
          </cell>
          <cell r="D929">
            <v>0</v>
          </cell>
          <cell r="E929">
            <v>0</v>
          </cell>
          <cell r="F929">
            <v>7.0000000000000007E-2</v>
          </cell>
          <cell r="G929">
            <v>11.45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</row>
        <row r="930">
          <cell r="B930">
            <v>442206229</v>
          </cell>
          <cell r="C930">
            <v>0</v>
          </cell>
          <cell r="D930">
            <v>0</v>
          </cell>
          <cell r="E930">
            <v>0</v>
          </cell>
          <cell r="F930">
            <v>0.25</v>
          </cell>
          <cell r="G930">
            <v>22.47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</row>
        <row r="931">
          <cell r="B931">
            <v>442206230</v>
          </cell>
          <cell r="C931">
            <v>0</v>
          </cell>
          <cell r="D931">
            <v>0</v>
          </cell>
          <cell r="E931">
            <v>2.58</v>
          </cell>
          <cell r="F931">
            <v>0</v>
          </cell>
          <cell r="G931">
            <v>36.15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>
            <v>442206231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13.62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</row>
        <row r="933">
          <cell r="B933">
            <v>442206232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10.78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>
            <v>442206233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21.25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>
            <v>442206234</v>
          </cell>
          <cell r="C935">
            <v>0</v>
          </cell>
          <cell r="D935">
            <v>0.8</v>
          </cell>
          <cell r="E935">
            <v>0</v>
          </cell>
          <cell r="F935">
            <v>0</v>
          </cell>
          <cell r="G935">
            <v>29.51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>
            <v>442206235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14.77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B937">
            <v>442206236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17.84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</row>
        <row r="938">
          <cell r="B938">
            <v>442206237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6.84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</row>
        <row r="939">
          <cell r="B939">
            <v>442206238</v>
          </cell>
          <cell r="C939">
            <v>0</v>
          </cell>
          <cell r="D939">
            <v>0</v>
          </cell>
          <cell r="E939">
            <v>0.99</v>
          </cell>
          <cell r="F939">
            <v>0</v>
          </cell>
          <cell r="G939">
            <v>5.05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</row>
        <row r="940">
          <cell r="B940">
            <v>442206281</v>
          </cell>
          <cell r="C940">
            <v>0</v>
          </cell>
          <cell r="D940">
            <v>14.56</v>
          </cell>
          <cell r="E940">
            <v>0.4</v>
          </cell>
          <cell r="F940">
            <v>0</v>
          </cell>
          <cell r="G940">
            <v>15.38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</row>
        <row r="941">
          <cell r="B941">
            <v>442206283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35.99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</row>
        <row r="942">
          <cell r="B942">
            <v>442206284</v>
          </cell>
          <cell r="C942">
            <v>0</v>
          </cell>
          <cell r="D942">
            <v>0</v>
          </cell>
          <cell r="E942">
            <v>0.4</v>
          </cell>
          <cell r="F942">
            <v>0</v>
          </cell>
          <cell r="G942">
            <v>22.34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</row>
        <row r="943">
          <cell r="B943">
            <v>442206285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7.36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</row>
        <row r="944">
          <cell r="B944">
            <v>442207</v>
          </cell>
          <cell r="C944">
            <v>0</v>
          </cell>
          <cell r="D944">
            <v>29.61</v>
          </cell>
          <cell r="E944">
            <v>71.680000000000007</v>
          </cell>
          <cell r="F944">
            <v>72.17</v>
          </cell>
          <cell r="G944">
            <v>285.52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</row>
        <row r="945">
          <cell r="B945">
            <v>442207002</v>
          </cell>
          <cell r="C945">
            <v>0</v>
          </cell>
          <cell r="D945">
            <v>13.48</v>
          </cell>
          <cell r="E945">
            <v>57.08</v>
          </cell>
          <cell r="F945">
            <v>6.64</v>
          </cell>
          <cell r="G945">
            <v>28.66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</row>
        <row r="946">
          <cell r="B946">
            <v>442207003</v>
          </cell>
          <cell r="C946">
            <v>0</v>
          </cell>
          <cell r="D946">
            <v>0</v>
          </cell>
          <cell r="E946">
            <v>1.43</v>
          </cell>
          <cell r="F946">
            <v>0.22</v>
          </cell>
          <cell r="G946">
            <v>7.03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</row>
        <row r="947">
          <cell r="B947">
            <v>442207005</v>
          </cell>
          <cell r="C947">
            <v>0</v>
          </cell>
          <cell r="D947">
            <v>0.52</v>
          </cell>
          <cell r="E947">
            <v>0.34</v>
          </cell>
          <cell r="F947">
            <v>0</v>
          </cell>
          <cell r="G947">
            <v>1.33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</row>
        <row r="948">
          <cell r="B948">
            <v>442207006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</row>
        <row r="949">
          <cell r="B949">
            <v>442207202</v>
          </cell>
          <cell r="C949">
            <v>0</v>
          </cell>
          <cell r="D949">
            <v>0.49</v>
          </cell>
          <cell r="E949">
            <v>1.89</v>
          </cell>
          <cell r="F949">
            <v>1.99</v>
          </cell>
          <cell r="G949">
            <v>9.98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</row>
        <row r="950">
          <cell r="B950">
            <v>442207203</v>
          </cell>
          <cell r="C950">
            <v>0</v>
          </cell>
          <cell r="D950">
            <v>0</v>
          </cell>
          <cell r="E950">
            <v>0.4</v>
          </cell>
          <cell r="F950">
            <v>0</v>
          </cell>
          <cell r="G950">
            <v>3.01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</row>
        <row r="951">
          <cell r="B951">
            <v>442207205</v>
          </cell>
          <cell r="C951">
            <v>0</v>
          </cell>
          <cell r="D951">
            <v>0</v>
          </cell>
          <cell r="E951">
            <v>3</v>
          </cell>
          <cell r="F951">
            <v>0.4</v>
          </cell>
          <cell r="G951">
            <v>32.880000000000003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</row>
        <row r="952">
          <cell r="B952">
            <v>442207206</v>
          </cell>
          <cell r="C952">
            <v>0</v>
          </cell>
          <cell r="D952">
            <v>0</v>
          </cell>
          <cell r="E952">
            <v>0.4</v>
          </cell>
          <cell r="F952">
            <v>3.54</v>
          </cell>
          <cell r="G952">
            <v>11.34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</row>
        <row r="953">
          <cell r="B953">
            <v>442207211</v>
          </cell>
          <cell r="C953">
            <v>0</v>
          </cell>
          <cell r="D953">
            <v>0</v>
          </cell>
          <cell r="E953">
            <v>0.36</v>
          </cell>
          <cell r="F953">
            <v>1.41</v>
          </cell>
          <cell r="G953">
            <v>7.21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</row>
        <row r="954">
          <cell r="B954">
            <v>442207212</v>
          </cell>
          <cell r="C954">
            <v>0</v>
          </cell>
          <cell r="D954">
            <v>0</v>
          </cell>
          <cell r="E954">
            <v>0</v>
          </cell>
          <cell r="F954">
            <v>1.5</v>
          </cell>
          <cell r="G954">
            <v>1.65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</row>
        <row r="955">
          <cell r="B955">
            <v>442207213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2.2799999999999998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</row>
        <row r="956">
          <cell r="B956">
            <v>442207222</v>
          </cell>
          <cell r="C956">
            <v>0</v>
          </cell>
          <cell r="D956">
            <v>4.3</v>
          </cell>
          <cell r="E956">
            <v>1.2</v>
          </cell>
          <cell r="F956">
            <v>4.0199999999999996</v>
          </cell>
          <cell r="G956">
            <v>13.48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</row>
        <row r="957">
          <cell r="B957">
            <v>442207223</v>
          </cell>
          <cell r="C957">
            <v>0</v>
          </cell>
          <cell r="D957">
            <v>0</v>
          </cell>
          <cell r="E957">
            <v>1</v>
          </cell>
          <cell r="F957">
            <v>1.96</v>
          </cell>
          <cell r="G957">
            <v>11.2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</row>
        <row r="958">
          <cell r="B958">
            <v>442207224</v>
          </cell>
          <cell r="C958">
            <v>0</v>
          </cell>
          <cell r="D958">
            <v>0</v>
          </cell>
          <cell r="E958">
            <v>1.33</v>
          </cell>
          <cell r="F958">
            <v>2.98</v>
          </cell>
          <cell r="G958">
            <v>8.98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</row>
        <row r="959">
          <cell r="B959">
            <v>442207225</v>
          </cell>
          <cell r="C959">
            <v>0</v>
          </cell>
          <cell r="D959">
            <v>0</v>
          </cell>
          <cell r="E959">
            <v>0.99</v>
          </cell>
          <cell r="F959">
            <v>4.82</v>
          </cell>
          <cell r="G959">
            <v>15.9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</row>
        <row r="960">
          <cell r="B960">
            <v>442207226</v>
          </cell>
          <cell r="C960">
            <v>0</v>
          </cell>
          <cell r="D960">
            <v>0</v>
          </cell>
          <cell r="E960">
            <v>0.4</v>
          </cell>
          <cell r="F960">
            <v>4.63</v>
          </cell>
          <cell r="G960">
            <v>24.8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</row>
        <row r="961">
          <cell r="B961">
            <v>442207227</v>
          </cell>
          <cell r="C961">
            <v>0</v>
          </cell>
          <cell r="D961">
            <v>0</v>
          </cell>
          <cell r="E961">
            <v>0</v>
          </cell>
          <cell r="F961">
            <v>0.68</v>
          </cell>
          <cell r="G961">
            <v>7.87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</row>
        <row r="962">
          <cell r="B962">
            <v>442207228</v>
          </cell>
          <cell r="C962">
            <v>0</v>
          </cell>
          <cell r="D962">
            <v>0</v>
          </cell>
          <cell r="E962">
            <v>0.95</v>
          </cell>
          <cell r="F962">
            <v>1.98</v>
          </cell>
          <cell r="G962">
            <v>7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</row>
        <row r="963">
          <cell r="B963">
            <v>442207229</v>
          </cell>
          <cell r="C963">
            <v>0</v>
          </cell>
          <cell r="D963">
            <v>0</v>
          </cell>
          <cell r="E963">
            <v>0</v>
          </cell>
          <cell r="F963">
            <v>0.99</v>
          </cell>
          <cell r="G963">
            <v>11.39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B964">
            <v>442207230</v>
          </cell>
          <cell r="C964">
            <v>0</v>
          </cell>
          <cell r="D964">
            <v>0</v>
          </cell>
          <cell r="E964">
            <v>0.51</v>
          </cell>
          <cell r="F964">
            <v>2.96</v>
          </cell>
          <cell r="G964">
            <v>19.32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</row>
        <row r="965">
          <cell r="B965">
            <v>442207231</v>
          </cell>
          <cell r="C965">
            <v>0</v>
          </cell>
          <cell r="D965">
            <v>0</v>
          </cell>
          <cell r="E965">
            <v>0.4</v>
          </cell>
          <cell r="F965">
            <v>3.18</v>
          </cell>
          <cell r="G965">
            <v>27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</row>
        <row r="966">
          <cell r="B966">
            <v>442207232</v>
          </cell>
          <cell r="C966">
            <v>0</v>
          </cell>
          <cell r="D966">
            <v>0</v>
          </cell>
          <cell r="E966">
            <v>0</v>
          </cell>
          <cell r="F966">
            <v>6.33</v>
          </cell>
          <cell r="G966">
            <v>17.64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</row>
        <row r="967">
          <cell r="B967">
            <v>442207233</v>
          </cell>
          <cell r="C967">
            <v>0</v>
          </cell>
          <cell r="D967">
            <v>10.81</v>
          </cell>
          <cell r="E967">
            <v>0</v>
          </cell>
          <cell r="F967">
            <v>21.94</v>
          </cell>
          <cell r="G967">
            <v>15.58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</row>
        <row r="968">
          <cell r="B968">
            <v>442208</v>
          </cell>
          <cell r="C968">
            <v>0</v>
          </cell>
          <cell r="D968">
            <v>24.87</v>
          </cell>
          <cell r="E968">
            <v>142.69</v>
          </cell>
          <cell r="F968">
            <v>30.32</v>
          </cell>
          <cell r="G968">
            <v>232.76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</row>
        <row r="969">
          <cell r="B969">
            <v>442208001</v>
          </cell>
          <cell r="C969">
            <v>0</v>
          </cell>
          <cell r="D969">
            <v>19.89</v>
          </cell>
          <cell r="E969">
            <v>96.73</v>
          </cell>
          <cell r="F969">
            <v>0</v>
          </cell>
          <cell r="G969">
            <v>28.44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</row>
        <row r="970">
          <cell r="B970">
            <v>442208004</v>
          </cell>
          <cell r="C970">
            <v>0</v>
          </cell>
          <cell r="D970">
            <v>0</v>
          </cell>
          <cell r="E970">
            <v>12.77</v>
          </cell>
          <cell r="F970">
            <v>1.27</v>
          </cell>
          <cell r="G970">
            <v>12.9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</row>
        <row r="971">
          <cell r="B971">
            <v>442208005</v>
          </cell>
          <cell r="C971">
            <v>0</v>
          </cell>
          <cell r="D971">
            <v>0</v>
          </cell>
          <cell r="E971">
            <v>0</v>
          </cell>
          <cell r="F971">
            <v>0.05</v>
          </cell>
          <cell r="G971">
            <v>7.84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</row>
        <row r="972">
          <cell r="B972">
            <v>442208202</v>
          </cell>
          <cell r="C972">
            <v>0</v>
          </cell>
          <cell r="D972">
            <v>0</v>
          </cell>
          <cell r="E972">
            <v>1.93</v>
          </cell>
          <cell r="F972">
            <v>0</v>
          </cell>
          <cell r="G972">
            <v>4.1399999999999997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</row>
        <row r="973">
          <cell r="B973">
            <v>442208203</v>
          </cell>
          <cell r="C973">
            <v>0</v>
          </cell>
          <cell r="D973">
            <v>0</v>
          </cell>
          <cell r="E973">
            <v>0.4</v>
          </cell>
          <cell r="F973">
            <v>0.78</v>
          </cell>
          <cell r="G973">
            <v>6.93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</row>
        <row r="974">
          <cell r="B974">
            <v>442208204</v>
          </cell>
          <cell r="C974">
            <v>0</v>
          </cell>
          <cell r="D974">
            <v>0</v>
          </cell>
          <cell r="E974">
            <v>0.36</v>
          </cell>
          <cell r="F974">
            <v>1.48</v>
          </cell>
          <cell r="G974">
            <v>14.45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</row>
        <row r="975">
          <cell r="B975">
            <v>442208211</v>
          </cell>
          <cell r="C975">
            <v>0</v>
          </cell>
          <cell r="D975">
            <v>0</v>
          </cell>
          <cell r="E975">
            <v>1.35</v>
          </cell>
          <cell r="F975">
            <v>0.86</v>
          </cell>
          <cell r="G975">
            <v>5.47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</row>
        <row r="976">
          <cell r="B976">
            <v>442208221</v>
          </cell>
          <cell r="C976">
            <v>0</v>
          </cell>
          <cell r="D976">
            <v>0</v>
          </cell>
          <cell r="E976">
            <v>1.42</v>
          </cell>
          <cell r="F976">
            <v>0</v>
          </cell>
          <cell r="G976">
            <v>11.05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</row>
        <row r="977">
          <cell r="B977">
            <v>442208222</v>
          </cell>
          <cell r="C977">
            <v>0</v>
          </cell>
          <cell r="D977">
            <v>0</v>
          </cell>
          <cell r="E977">
            <v>6.66</v>
          </cell>
          <cell r="F977">
            <v>1.0900000000000001</v>
          </cell>
          <cell r="G977">
            <v>18.22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</row>
        <row r="978">
          <cell r="B978">
            <v>442208223</v>
          </cell>
          <cell r="C978">
            <v>0</v>
          </cell>
          <cell r="D978">
            <v>0</v>
          </cell>
          <cell r="E978">
            <v>1.17</v>
          </cell>
          <cell r="F978">
            <v>0.55000000000000004</v>
          </cell>
          <cell r="G978">
            <v>16.14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</row>
        <row r="979">
          <cell r="B979">
            <v>442208224</v>
          </cell>
          <cell r="C979">
            <v>0</v>
          </cell>
          <cell r="D979">
            <v>0</v>
          </cell>
          <cell r="E979">
            <v>2</v>
          </cell>
          <cell r="F979">
            <v>14.97</v>
          </cell>
          <cell r="G979">
            <v>34.1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</row>
        <row r="980">
          <cell r="B980">
            <v>442208225</v>
          </cell>
          <cell r="C980">
            <v>0</v>
          </cell>
          <cell r="D980">
            <v>0</v>
          </cell>
          <cell r="E980">
            <v>2.17</v>
          </cell>
          <cell r="F980">
            <v>5.78</v>
          </cell>
          <cell r="G980">
            <v>17.77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</row>
        <row r="981">
          <cell r="B981">
            <v>442208226</v>
          </cell>
          <cell r="C981">
            <v>0</v>
          </cell>
          <cell r="D981">
            <v>0</v>
          </cell>
          <cell r="E981">
            <v>3.66</v>
          </cell>
          <cell r="F981">
            <v>0.38</v>
          </cell>
          <cell r="G981">
            <v>27.13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</row>
        <row r="982">
          <cell r="B982">
            <v>442208227</v>
          </cell>
          <cell r="C982">
            <v>0</v>
          </cell>
          <cell r="D982">
            <v>4.9800000000000004</v>
          </cell>
          <cell r="E982">
            <v>4.97</v>
          </cell>
          <cell r="F982">
            <v>0.95</v>
          </cell>
          <cell r="G982">
            <v>12.22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</row>
        <row r="983">
          <cell r="B983">
            <v>442208228</v>
          </cell>
          <cell r="C983">
            <v>0</v>
          </cell>
          <cell r="D983">
            <v>0</v>
          </cell>
          <cell r="E983">
            <v>7.1</v>
          </cell>
          <cell r="F983">
            <v>2.17</v>
          </cell>
          <cell r="G983">
            <v>15.94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</row>
        <row r="984">
          <cell r="B984">
            <v>442209</v>
          </cell>
          <cell r="C984">
            <v>0</v>
          </cell>
          <cell r="D984">
            <v>14.05</v>
          </cell>
          <cell r="E984">
            <v>85.78</v>
          </cell>
          <cell r="F984">
            <v>0.93</v>
          </cell>
          <cell r="G984">
            <v>277.94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</row>
        <row r="985">
          <cell r="B985">
            <v>442209002</v>
          </cell>
          <cell r="C985">
            <v>0</v>
          </cell>
          <cell r="D985">
            <v>12.25</v>
          </cell>
          <cell r="E985">
            <v>61.18</v>
          </cell>
          <cell r="F985">
            <v>0.73</v>
          </cell>
          <cell r="G985">
            <v>22.45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</row>
        <row r="986">
          <cell r="B986">
            <v>442209004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2.27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</row>
        <row r="987">
          <cell r="B987">
            <v>442209005</v>
          </cell>
          <cell r="C987">
            <v>0</v>
          </cell>
          <cell r="D987">
            <v>0</v>
          </cell>
          <cell r="E987">
            <v>4.99</v>
          </cell>
          <cell r="F987">
            <v>0</v>
          </cell>
          <cell r="G987">
            <v>15.44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</row>
        <row r="988">
          <cell r="B988">
            <v>442209202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2.21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</row>
        <row r="989">
          <cell r="B989">
            <v>442209203</v>
          </cell>
          <cell r="C989">
            <v>0</v>
          </cell>
          <cell r="D989">
            <v>0</v>
          </cell>
          <cell r="E989">
            <v>0.49</v>
          </cell>
          <cell r="F989">
            <v>0</v>
          </cell>
          <cell r="G989">
            <v>11.22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</row>
        <row r="990">
          <cell r="B990">
            <v>442209211</v>
          </cell>
          <cell r="C990">
            <v>0</v>
          </cell>
          <cell r="D990">
            <v>0</v>
          </cell>
          <cell r="E990">
            <v>2.97</v>
          </cell>
          <cell r="F990">
            <v>0</v>
          </cell>
          <cell r="G990">
            <v>10.47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>
            <v>442209215</v>
          </cell>
          <cell r="C991">
            <v>0</v>
          </cell>
          <cell r="D991">
            <v>1.24</v>
          </cell>
          <cell r="E991">
            <v>0.35</v>
          </cell>
          <cell r="F991">
            <v>0</v>
          </cell>
          <cell r="G991">
            <v>17.420000000000002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>
            <v>442209221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14.85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>
            <v>442209222</v>
          </cell>
          <cell r="C993">
            <v>0</v>
          </cell>
          <cell r="D993">
            <v>0</v>
          </cell>
          <cell r="E993">
            <v>4.04</v>
          </cell>
          <cell r="F993">
            <v>0.2</v>
          </cell>
          <cell r="G993">
            <v>12.15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</row>
        <row r="994">
          <cell r="B994">
            <v>442209223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8.4600000000000009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</row>
        <row r="995">
          <cell r="B995">
            <v>442209224</v>
          </cell>
          <cell r="C995">
            <v>0</v>
          </cell>
          <cell r="D995">
            <v>0</v>
          </cell>
          <cell r="E995">
            <v>0.95</v>
          </cell>
          <cell r="F995">
            <v>0</v>
          </cell>
          <cell r="G995">
            <v>6.17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</row>
        <row r="996">
          <cell r="B996">
            <v>442209225</v>
          </cell>
          <cell r="C996">
            <v>0</v>
          </cell>
          <cell r="D996">
            <v>0</v>
          </cell>
          <cell r="E996">
            <v>3.62</v>
          </cell>
          <cell r="F996">
            <v>0</v>
          </cell>
          <cell r="G996">
            <v>17.36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>
            <v>442209226</v>
          </cell>
          <cell r="C997">
            <v>0</v>
          </cell>
          <cell r="D997">
            <v>0</v>
          </cell>
          <cell r="E997">
            <v>0.45</v>
          </cell>
          <cell r="F997">
            <v>0</v>
          </cell>
          <cell r="G997">
            <v>8.2899999999999991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>
            <v>442209227</v>
          </cell>
          <cell r="C998">
            <v>0</v>
          </cell>
          <cell r="D998">
            <v>0</v>
          </cell>
          <cell r="E998">
            <v>0.48</v>
          </cell>
          <cell r="F998">
            <v>0</v>
          </cell>
          <cell r="G998">
            <v>12.95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>
            <v>442209228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10.039999999999999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>
            <v>442209229</v>
          </cell>
          <cell r="C1000">
            <v>0</v>
          </cell>
          <cell r="D1000">
            <v>0</v>
          </cell>
          <cell r="E1000">
            <v>0.3</v>
          </cell>
          <cell r="F1000">
            <v>0</v>
          </cell>
          <cell r="G1000">
            <v>23.88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>
            <v>442209230</v>
          </cell>
          <cell r="C1001">
            <v>0</v>
          </cell>
          <cell r="D1001">
            <v>0</v>
          </cell>
          <cell r="E1001">
            <v>0.34</v>
          </cell>
          <cell r="F1001">
            <v>0</v>
          </cell>
          <cell r="G1001">
            <v>11.45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>
            <v>442209281</v>
          </cell>
          <cell r="C1002">
            <v>0</v>
          </cell>
          <cell r="D1002">
            <v>0</v>
          </cell>
          <cell r="E1002">
            <v>4.17</v>
          </cell>
          <cell r="F1002">
            <v>0</v>
          </cell>
          <cell r="G1002">
            <v>20.27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</row>
        <row r="1003">
          <cell r="B1003">
            <v>442209282</v>
          </cell>
          <cell r="C1003">
            <v>0</v>
          </cell>
          <cell r="D1003">
            <v>0.56000000000000005</v>
          </cell>
          <cell r="E1003">
            <v>1.04</v>
          </cell>
          <cell r="F1003">
            <v>0</v>
          </cell>
          <cell r="G1003">
            <v>13.17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>
            <v>442209283</v>
          </cell>
          <cell r="C1004">
            <v>0</v>
          </cell>
          <cell r="D1004">
            <v>0</v>
          </cell>
          <cell r="E1004">
            <v>0.4</v>
          </cell>
          <cell r="F1004">
            <v>0</v>
          </cell>
          <cell r="G1004">
            <v>25.48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B1005">
            <v>442209284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11.92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</row>
        <row r="1006">
          <cell r="B1006">
            <v>442210</v>
          </cell>
          <cell r="C1006">
            <v>0</v>
          </cell>
          <cell r="D1006">
            <v>5.14</v>
          </cell>
          <cell r="E1006">
            <v>54.69</v>
          </cell>
          <cell r="F1006">
            <v>1.93</v>
          </cell>
          <cell r="G1006">
            <v>233.12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</row>
        <row r="1007">
          <cell r="B1007">
            <v>442210002</v>
          </cell>
          <cell r="C1007">
            <v>0</v>
          </cell>
          <cell r="D1007">
            <v>1.01</v>
          </cell>
          <cell r="E1007">
            <v>7.54</v>
          </cell>
          <cell r="F1007">
            <v>0</v>
          </cell>
          <cell r="G1007">
            <v>19.850000000000001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>
            <v>442210004</v>
          </cell>
          <cell r="C1008">
            <v>0</v>
          </cell>
          <cell r="D1008">
            <v>0</v>
          </cell>
          <cell r="E1008">
            <v>0.45</v>
          </cell>
          <cell r="F1008">
            <v>0</v>
          </cell>
          <cell r="G1008">
            <v>5.75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</row>
        <row r="1009">
          <cell r="B1009">
            <v>442210202</v>
          </cell>
          <cell r="C1009">
            <v>0</v>
          </cell>
          <cell r="D1009">
            <v>0</v>
          </cell>
          <cell r="E1009">
            <v>1.51</v>
          </cell>
          <cell r="F1009">
            <v>0</v>
          </cell>
          <cell r="G1009">
            <v>21.97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</row>
        <row r="1010">
          <cell r="B1010">
            <v>442210203</v>
          </cell>
          <cell r="C1010">
            <v>0</v>
          </cell>
          <cell r="D1010">
            <v>1.68</v>
          </cell>
          <cell r="E1010">
            <v>7.07</v>
          </cell>
          <cell r="F1010">
            <v>0</v>
          </cell>
          <cell r="G1010">
            <v>11.94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</row>
        <row r="1011">
          <cell r="B1011">
            <v>442210211</v>
          </cell>
          <cell r="C1011">
            <v>0</v>
          </cell>
          <cell r="D1011">
            <v>0</v>
          </cell>
          <cell r="E1011">
            <v>3.21</v>
          </cell>
          <cell r="F1011">
            <v>0</v>
          </cell>
          <cell r="G1011">
            <v>9.44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</row>
        <row r="1012">
          <cell r="B1012">
            <v>442210222</v>
          </cell>
          <cell r="C1012">
            <v>0</v>
          </cell>
          <cell r="D1012">
            <v>0</v>
          </cell>
          <cell r="E1012">
            <v>0</v>
          </cell>
          <cell r="F1012">
            <v>0.38</v>
          </cell>
          <cell r="G1012">
            <v>19.43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</row>
        <row r="1013">
          <cell r="B1013">
            <v>442210223</v>
          </cell>
          <cell r="C1013">
            <v>0</v>
          </cell>
          <cell r="D1013">
            <v>0</v>
          </cell>
          <cell r="E1013">
            <v>1.76</v>
          </cell>
          <cell r="F1013">
            <v>0</v>
          </cell>
          <cell r="G1013">
            <v>12.13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</row>
        <row r="1014">
          <cell r="B1014">
            <v>442210224</v>
          </cell>
          <cell r="C1014">
            <v>0</v>
          </cell>
          <cell r="D1014">
            <v>0</v>
          </cell>
          <cell r="E1014">
            <v>2.7</v>
          </cell>
          <cell r="F1014">
            <v>0</v>
          </cell>
          <cell r="G1014">
            <v>17.559999999999999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</row>
        <row r="1015">
          <cell r="B1015">
            <v>442210225</v>
          </cell>
          <cell r="C1015">
            <v>0</v>
          </cell>
          <cell r="D1015">
            <v>0</v>
          </cell>
          <cell r="E1015">
            <v>3</v>
          </cell>
          <cell r="F1015">
            <v>0</v>
          </cell>
          <cell r="G1015">
            <v>22.24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</row>
        <row r="1016">
          <cell r="B1016">
            <v>442210226</v>
          </cell>
          <cell r="C1016">
            <v>0</v>
          </cell>
          <cell r="D1016">
            <v>0.48</v>
          </cell>
          <cell r="E1016">
            <v>0</v>
          </cell>
          <cell r="F1016">
            <v>0</v>
          </cell>
          <cell r="G1016">
            <v>27.17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</row>
        <row r="1017">
          <cell r="B1017">
            <v>442210228</v>
          </cell>
          <cell r="C1017">
            <v>0</v>
          </cell>
          <cell r="D1017">
            <v>0</v>
          </cell>
          <cell r="E1017">
            <v>6.85</v>
          </cell>
          <cell r="F1017">
            <v>0</v>
          </cell>
          <cell r="G1017">
            <v>10.43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</row>
        <row r="1018">
          <cell r="B1018">
            <v>442210229</v>
          </cell>
          <cell r="C1018">
            <v>0</v>
          </cell>
          <cell r="D1018">
            <v>0</v>
          </cell>
          <cell r="E1018">
            <v>6.98</v>
          </cell>
          <cell r="F1018">
            <v>0</v>
          </cell>
          <cell r="G1018">
            <v>2.2799999999999998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</row>
        <row r="1019">
          <cell r="B1019">
            <v>442210281</v>
          </cell>
          <cell r="C1019">
            <v>0</v>
          </cell>
          <cell r="D1019">
            <v>1.97</v>
          </cell>
          <cell r="E1019">
            <v>4.99</v>
          </cell>
          <cell r="F1019">
            <v>1.55</v>
          </cell>
          <cell r="G1019">
            <v>29.29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</row>
        <row r="1020">
          <cell r="B1020">
            <v>442210282</v>
          </cell>
          <cell r="C1020">
            <v>0</v>
          </cell>
          <cell r="D1020">
            <v>0</v>
          </cell>
          <cell r="E1020">
            <v>8.6300000000000008</v>
          </cell>
          <cell r="F1020">
            <v>0</v>
          </cell>
          <cell r="G1020">
            <v>23.65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</row>
        <row r="1021">
          <cell r="B1021">
            <v>442211</v>
          </cell>
          <cell r="C1021">
            <v>0</v>
          </cell>
          <cell r="D1021">
            <v>13.27</v>
          </cell>
          <cell r="E1021">
            <v>21.56</v>
          </cell>
          <cell r="F1021">
            <v>7.27</v>
          </cell>
          <cell r="G1021">
            <v>192.77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</row>
        <row r="1022">
          <cell r="B1022">
            <v>442211002</v>
          </cell>
          <cell r="C1022">
            <v>0</v>
          </cell>
          <cell r="D1022">
            <v>7.56</v>
          </cell>
          <cell r="E1022">
            <v>8.5299999999999994</v>
          </cell>
          <cell r="F1022">
            <v>0</v>
          </cell>
          <cell r="G1022">
            <v>36.46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</row>
        <row r="1023">
          <cell r="B1023">
            <v>442211004</v>
          </cell>
          <cell r="C1023">
            <v>0</v>
          </cell>
          <cell r="D1023">
            <v>0</v>
          </cell>
          <cell r="E1023">
            <v>0</v>
          </cell>
          <cell r="F1023">
            <v>0.85</v>
          </cell>
          <cell r="G1023">
            <v>4.8899999999999997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</row>
        <row r="1024">
          <cell r="B1024">
            <v>442211202</v>
          </cell>
          <cell r="C1024">
            <v>0</v>
          </cell>
          <cell r="D1024">
            <v>4.5</v>
          </cell>
          <cell r="E1024">
            <v>1.34</v>
          </cell>
          <cell r="F1024">
            <v>0</v>
          </cell>
          <cell r="G1024">
            <v>13.57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</row>
        <row r="1025">
          <cell r="B1025">
            <v>442211211</v>
          </cell>
          <cell r="C1025">
            <v>0</v>
          </cell>
          <cell r="D1025">
            <v>0</v>
          </cell>
          <cell r="E1025">
            <v>0.21</v>
          </cell>
          <cell r="F1025">
            <v>0</v>
          </cell>
          <cell r="G1025">
            <v>7.42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</row>
        <row r="1026">
          <cell r="B1026">
            <v>442211221</v>
          </cell>
          <cell r="C1026">
            <v>0</v>
          </cell>
          <cell r="D1026">
            <v>0</v>
          </cell>
          <cell r="E1026">
            <v>2.7</v>
          </cell>
          <cell r="F1026">
            <v>0</v>
          </cell>
          <cell r="G1026">
            <v>11.94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</row>
        <row r="1027">
          <cell r="B1027">
            <v>442211222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14.98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</row>
        <row r="1028">
          <cell r="B1028">
            <v>442211223</v>
          </cell>
          <cell r="C1028">
            <v>0</v>
          </cell>
          <cell r="D1028">
            <v>0</v>
          </cell>
          <cell r="E1028">
            <v>0.65</v>
          </cell>
          <cell r="F1028">
            <v>0.96</v>
          </cell>
          <cell r="G1028">
            <v>10.95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</row>
        <row r="1029">
          <cell r="B1029">
            <v>442211224</v>
          </cell>
          <cell r="C1029">
            <v>0</v>
          </cell>
          <cell r="D1029">
            <v>0</v>
          </cell>
          <cell r="E1029">
            <v>1.71</v>
          </cell>
          <cell r="F1029">
            <v>0.14000000000000001</v>
          </cell>
          <cell r="G1029">
            <v>14.92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</row>
        <row r="1030">
          <cell r="B1030">
            <v>442211225</v>
          </cell>
          <cell r="C1030">
            <v>0</v>
          </cell>
          <cell r="D1030">
            <v>0.97</v>
          </cell>
          <cell r="E1030">
            <v>2.4900000000000002</v>
          </cell>
          <cell r="F1030">
            <v>2.76</v>
          </cell>
          <cell r="G1030">
            <v>20.11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</row>
        <row r="1031">
          <cell r="B1031">
            <v>442211226</v>
          </cell>
          <cell r="C1031">
            <v>0</v>
          </cell>
          <cell r="D1031">
            <v>0</v>
          </cell>
          <cell r="E1031">
            <v>0.36</v>
          </cell>
          <cell r="F1031">
            <v>0</v>
          </cell>
          <cell r="G1031">
            <v>7.62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</row>
        <row r="1032">
          <cell r="B1032">
            <v>442211227</v>
          </cell>
          <cell r="C1032">
            <v>0</v>
          </cell>
          <cell r="D1032">
            <v>0.24</v>
          </cell>
          <cell r="E1032">
            <v>0.25</v>
          </cell>
          <cell r="F1032">
            <v>0.49</v>
          </cell>
          <cell r="G1032">
            <v>11.36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</row>
        <row r="1033">
          <cell r="B1033">
            <v>442211228</v>
          </cell>
          <cell r="C1033">
            <v>0</v>
          </cell>
          <cell r="D1033">
            <v>0</v>
          </cell>
          <cell r="E1033">
            <v>1.77</v>
          </cell>
          <cell r="F1033">
            <v>1.9</v>
          </cell>
          <cell r="G1033">
            <v>13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</row>
        <row r="1034">
          <cell r="B1034">
            <v>442211281</v>
          </cell>
          <cell r="C1034">
            <v>0</v>
          </cell>
          <cell r="D1034">
            <v>0</v>
          </cell>
          <cell r="E1034">
            <v>0</v>
          </cell>
          <cell r="F1034">
            <v>0.17</v>
          </cell>
          <cell r="G1034">
            <v>7.16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</row>
        <row r="1035">
          <cell r="B1035">
            <v>442211282</v>
          </cell>
          <cell r="C1035">
            <v>0</v>
          </cell>
          <cell r="D1035">
            <v>0</v>
          </cell>
          <cell r="E1035">
            <v>1.55</v>
          </cell>
          <cell r="F1035">
            <v>0</v>
          </cell>
          <cell r="G1035">
            <v>18.38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</row>
        <row r="1036">
          <cell r="B1036">
            <v>442212002</v>
          </cell>
          <cell r="C1036">
            <v>0</v>
          </cell>
          <cell r="D1036">
            <v>0</v>
          </cell>
          <cell r="E1036">
            <v>22.41</v>
          </cell>
          <cell r="F1036">
            <v>2.48</v>
          </cell>
          <cell r="G1036">
            <v>29.05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</row>
        <row r="1037">
          <cell r="B1037">
            <v>442213002</v>
          </cell>
          <cell r="C1037">
            <v>0</v>
          </cell>
          <cell r="D1037">
            <v>0</v>
          </cell>
          <cell r="E1037">
            <v>8.7100000000000009</v>
          </cell>
          <cell r="F1037">
            <v>0</v>
          </cell>
          <cell r="G1037">
            <v>41.9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</row>
        <row r="1038">
          <cell r="B1038">
            <v>449</v>
          </cell>
          <cell r="C1038">
            <v>10.53</v>
          </cell>
          <cell r="D1038">
            <v>15.94</v>
          </cell>
          <cell r="E1038">
            <v>4.8499999999999996</v>
          </cell>
          <cell r="F1038">
            <v>3.49</v>
          </cell>
          <cell r="G1038">
            <v>26.66</v>
          </cell>
          <cell r="H1038">
            <v>28.78</v>
          </cell>
          <cell r="I1038">
            <v>0</v>
          </cell>
          <cell r="J1038">
            <v>28.78</v>
          </cell>
          <cell r="K1038">
            <v>10.53</v>
          </cell>
          <cell r="L1038">
            <v>15.94</v>
          </cell>
          <cell r="M1038">
            <v>4.8499999999999996</v>
          </cell>
          <cell r="N1038">
            <v>3.13</v>
          </cell>
          <cell r="O1038">
            <v>26.63</v>
          </cell>
          <cell r="P1038">
            <v>28.78</v>
          </cell>
          <cell r="Q1038">
            <v>0</v>
          </cell>
          <cell r="R1038">
            <v>28.78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</row>
        <row r="1039">
          <cell r="B1039">
            <v>449001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</row>
        <row r="1040">
          <cell r="B1040">
            <v>449002</v>
          </cell>
          <cell r="C1040">
            <v>10.53</v>
          </cell>
          <cell r="D1040">
            <v>15.94</v>
          </cell>
          <cell r="E1040">
            <v>4.3</v>
          </cell>
          <cell r="F1040">
            <v>2.65</v>
          </cell>
          <cell r="G1040">
            <v>16.829999999999998</v>
          </cell>
          <cell r="H1040">
            <v>28.78</v>
          </cell>
          <cell r="I1040">
            <v>0</v>
          </cell>
          <cell r="J1040">
            <v>28.78</v>
          </cell>
          <cell r="K1040">
            <v>10.53</v>
          </cell>
          <cell r="L1040">
            <v>15.94</v>
          </cell>
          <cell r="M1040">
            <v>4.3</v>
          </cell>
          <cell r="N1040">
            <v>2.65</v>
          </cell>
          <cell r="O1040">
            <v>16.829999999999998</v>
          </cell>
          <cell r="P1040">
            <v>28.78</v>
          </cell>
          <cell r="Q1040">
            <v>0</v>
          </cell>
          <cell r="R1040">
            <v>28.78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B1041">
            <v>449003</v>
          </cell>
          <cell r="C1041">
            <v>0</v>
          </cell>
          <cell r="D1041">
            <v>0</v>
          </cell>
          <cell r="E1041">
            <v>0.55000000000000004</v>
          </cell>
          <cell r="F1041">
            <v>0.48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0.55000000000000004</v>
          </cell>
          <cell r="N1041">
            <v>0.48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</row>
        <row r="1042">
          <cell r="B1042">
            <v>449004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</row>
        <row r="1043">
          <cell r="B1043">
            <v>449005</v>
          </cell>
          <cell r="C1043">
            <v>0</v>
          </cell>
          <cell r="D1043">
            <v>0</v>
          </cell>
          <cell r="E1043">
            <v>0</v>
          </cell>
          <cell r="F1043">
            <v>0.36</v>
          </cell>
          <cell r="G1043">
            <v>0.03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</row>
        <row r="1044">
          <cell r="B1044">
            <v>449006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8.3800000000000008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8.3800000000000008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</row>
        <row r="1045">
          <cell r="B1045">
            <v>449007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1.42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1.42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</row>
        <row r="1046">
          <cell r="B1046">
            <v>451</v>
          </cell>
          <cell r="C1046">
            <v>0</v>
          </cell>
          <cell r="D1046">
            <v>87.8</v>
          </cell>
          <cell r="E1046">
            <v>432.18</v>
          </cell>
          <cell r="F1046">
            <v>0.12</v>
          </cell>
          <cell r="G1046">
            <v>153.80000000000001</v>
          </cell>
          <cell r="H1046">
            <v>78.53</v>
          </cell>
          <cell r="I1046">
            <v>0</v>
          </cell>
          <cell r="J1046">
            <v>78.53</v>
          </cell>
          <cell r="K1046">
            <v>0</v>
          </cell>
          <cell r="L1046">
            <v>87.8</v>
          </cell>
          <cell r="M1046">
            <v>432.18</v>
          </cell>
          <cell r="N1046">
            <v>0.12</v>
          </cell>
          <cell r="O1046">
            <v>153.80000000000001</v>
          </cell>
          <cell r="P1046">
            <v>78.53</v>
          </cell>
          <cell r="Q1046">
            <v>0</v>
          </cell>
          <cell r="R1046">
            <v>78.53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</row>
        <row r="1047">
          <cell r="B1047">
            <v>451001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</row>
        <row r="1048">
          <cell r="B1048">
            <v>451002</v>
          </cell>
          <cell r="C1048">
            <v>0</v>
          </cell>
          <cell r="D1048">
            <v>68.88</v>
          </cell>
          <cell r="E1048">
            <v>397.03</v>
          </cell>
          <cell r="F1048">
            <v>0.12</v>
          </cell>
          <cell r="G1048">
            <v>153.80000000000001</v>
          </cell>
          <cell r="H1048">
            <v>78.53</v>
          </cell>
          <cell r="I1048">
            <v>0</v>
          </cell>
          <cell r="J1048">
            <v>78.53</v>
          </cell>
          <cell r="K1048">
            <v>0</v>
          </cell>
          <cell r="L1048">
            <v>68.88</v>
          </cell>
          <cell r="M1048">
            <v>397.03</v>
          </cell>
          <cell r="N1048">
            <v>0.12</v>
          </cell>
          <cell r="O1048">
            <v>153.80000000000001</v>
          </cell>
          <cell r="P1048">
            <v>78.53</v>
          </cell>
          <cell r="Q1048">
            <v>0</v>
          </cell>
          <cell r="R1048">
            <v>78.53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</row>
        <row r="1049">
          <cell r="B1049">
            <v>451201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</row>
        <row r="1050">
          <cell r="B1050">
            <v>451201002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</row>
        <row r="1051">
          <cell r="B1051">
            <v>451201221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</row>
        <row r="1052">
          <cell r="B1052">
            <v>451201223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</row>
        <row r="1053">
          <cell r="B1053">
            <v>451201224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</row>
        <row r="1054">
          <cell r="B1054">
            <v>451201225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</row>
        <row r="1055">
          <cell r="B1055">
            <v>451201226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</row>
        <row r="1056">
          <cell r="B1056">
            <v>451201227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</row>
        <row r="1057">
          <cell r="B1057">
            <v>451201228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</row>
        <row r="1058">
          <cell r="B1058">
            <v>451201229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</row>
        <row r="1059">
          <cell r="B1059">
            <v>451201230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</row>
        <row r="1060">
          <cell r="B1060">
            <v>451201231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</row>
        <row r="1061">
          <cell r="B1061">
            <v>451201232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</row>
        <row r="1062">
          <cell r="B1062">
            <v>451201233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</row>
        <row r="1063">
          <cell r="B1063">
            <v>451201282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</row>
        <row r="1064">
          <cell r="B1064">
            <v>451201283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</row>
        <row r="1065">
          <cell r="B1065">
            <v>451201284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</row>
        <row r="1066">
          <cell r="B1066">
            <v>451201285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</row>
        <row r="1067">
          <cell r="B1067">
            <v>451202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</row>
        <row r="1068">
          <cell r="B1068">
            <v>451202002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</row>
        <row r="1069">
          <cell r="B1069">
            <v>451202223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</row>
        <row r="1070">
          <cell r="B1070">
            <v>451202224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</row>
        <row r="1071">
          <cell r="B1071">
            <v>451202225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</row>
        <row r="1072">
          <cell r="B1072">
            <v>451202227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</row>
        <row r="1073">
          <cell r="B1073">
            <v>451202229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</row>
        <row r="1074">
          <cell r="B1074">
            <v>451202230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</row>
        <row r="1075">
          <cell r="B1075">
            <v>451202281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</row>
        <row r="1076">
          <cell r="B1076">
            <v>451202283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</row>
        <row r="1077">
          <cell r="B1077">
            <v>451202285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</row>
        <row r="1078">
          <cell r="B1078">
            <v>451203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</row>
        <row r="1079">
          <cell r="B1079">
            <v>451203002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</row>
        <row r="1080">
          <cell r="B1080">
            <v>451203221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</row>
        <row r="1081">
          <cell r="B1081">
            <v>451203222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</row>
        <row r="1082">
          <cell r="B1082">
            <v>451203223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</row>
        <row r="1083">
          <cell r="B1083">
            <v>451203224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</row>
        <row r="1084">
          <cell r="B1084">
            <v>451204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</row>
        <row r="1085">
          <cell r="B1085">
            <v>451204002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</row>
        <row r="1086">
          <cell r="B1086">
            <v>451204205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</row>
        <row r="1087">
          <cell r="B1087">
            <v>451204221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</row>
        <row r="1088">
          <cell r="B1088">
            <v>451204223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</row>
        <row r="1089">
          <cell r="B1089">
            <v>451204224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</row>
        <row r="1090">
          <cell r="B1090">
            <v>451204225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</row>
        <row r="1091">
          <cell r="B1091">
            <v>451204226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</row>
        <row r="1092">
          <cell r="B1092">
            <v>451204227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</row>
        <row r="1093">
          <cell r="B1093">
            <v>451204228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</row>
        <row r="1094">
          <cell r="B1094">
            <v>451204229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</row>
        <row r="1095">
          <cell r="B1095">
            <v>451204230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</row>
        <row r="1096">
          <cell r="B1096">
            <v>451204231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</row>
        <row r="1097">
          <cell r="B1097">
            <v>451204232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</row>
        <row r="1098">
          <cell r="B1098">
            <v>451204233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</row>
        <row r="1099">
          <cell r="B1099">
            <v>451204234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</row>
        <row r="1100">
          <cell r="B1100">
            <v>451204235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</row>
        <row r="1101">
          <cell r="B1101">
            <v>451204281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</row>
        <row r="1102">
          <cell r="B1102">
            <v>451205</v>
          </cell>
          <cell r="C1102">
            <v>0</v>
          </cell>
          <cell r="D1102">
            <v>2</v>
          </cell>
          <cell r="E1102">
            <v>35.15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2</v>
          </cell>
          <cell r="M1102">
            <v>35.15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</row>
        <row r="1103">
          <cell r="B1103">
            <v>451205002</v>
          </cell>
          <cell r="C1103">
            <v>0</v>
          </cell>
          <cell r="D1103">
            <v>2</v>
          </cell>
          <cell r="E1103">
            <v>35.15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2</v>
          </cell>
          <cell r="M1103">
            <v>35.15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</row>
        <row r="1104">
          <cell r="B1104">
            <v>451205221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</row>
        <row r="1105">
          <cell r="B1105">
            <v>451205222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</row>
        <row r="1106">
          <cell r="B1106">
            <v>451205223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</row>
        <row r="1107">
          <cell r="B1107">
            <v>451205224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</row>
        <row r="1108">
          <cell r="B1108">
            <v>451205225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</row>
        <row r="1109">
          <cell r="B1109">
            <v>451205226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</row>
        <row r="1110">
          <cell r="B1110">
            <v>451205227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</row>
        <row r="1111">
          <cell r="B1111">
            <v>451205228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</row>
        <row r="1112">
          <cell r="B1112">
            <v>451205229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</row>
        <row r="1113">
          <cell r="B1113">
            <v>451205230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</row>
        <row r="1114">
          <cell r="B1114">
            <v>451205231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</row>
        <row r="1115">
          <cell r="B1115">
            <v>451205232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</row>
        <row r="1116">
          <cell r="B1116">
            <v>451205233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</row>
        <row r="1117">
          <cell r="B1117">
            <v>451205234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</row>
        <row r="1118">
          <cell r="B1118">
            <v>451205235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</row>
        <row r="1119">
          <cell r="B1119">
            <v>451205281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</row>
        <row r="1120">
          <cell r="B1120">
            <v>451205282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</row>
        <row r="1121">
          <cell r="B1121">
            <v>451206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</row>
        <row r="1122">
          <cell r="B1122">
            <v>451206002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</row>
        <row r="1123">
          <cell r="B1123">
            <v>451206221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</row>
        <row r="1124">
          <cell r="B1124">
            <v>451206222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</row>
        <row r="1125">
          <cell r="B1125">
            <v>451206223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</row>
        <row r="1126">
          <cell r="B1126">
            <v>451206224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</row>
        <row r="1127">
          <cell r="B1127">
            <v>451206225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</row>
        <row r="1128">
          <cell r="B1128">
            <v>451206226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</row>
        <row r="1129">
          <cell r="B1129">
            <v>451206227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</row>
        <row r="1130">
          <cell r="B1130">
            <v>451206228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</row>
        <row r="1131">
          <cell r="B1131">
            <v>451206229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</row>
        <row r="1132">
          <cell r="B1132">
            <v>451206230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</row>
        <row r="1133">
          <cell r="B1133">
            <v>451206231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</row>
        <row r="1134">
          <cell r="B1134">
            <v>451206232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</row>
        <row r="1135">
          <cell r="B1135">
            <v>451206233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</row>
        <row r="1136">
          <cell r="B1136">
            <v>451206234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</row>
        <row r="1137">
          <cell r="B1137">
            <v>451206235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</row>
        <row r="1138">
          <cell r="B1138">
            <v>451206236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B1139">
            <v>451206237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</row>
        <row r="1140">
          <cell r="B1140">
            <v>451206238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</row>
        <row r="1141">
          <cell r="B1141">
            <v>451206281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B1142">
            <v>451206283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</row>
        <row r="1143">
          <cell r="B1143">
            <v>451206284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</row>
        <row r="1144">
          <cell r="B1144">
            <v>451207</v>
          </cell>
          <cell r="C1144">
            <v>0</v>
          </cell>
          <cell r="D1144">
            <v>16.91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16.91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</row>
        <row r="1145">
          <cell r="B1145">
            <v>451207002</v>
          </cell>
          <cell r="C1145">
            <v>0</v>
          </cell>
          <cell r="D1145">
            <v>16.91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16.91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</row>
        <row r="1146">
          <cell r="B1146">
            <v>451207221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</row>
        <row r="1147">
          <cell r="B1147">
            <v>451207222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</row>
        <row r="1148">
          <cell r="B1148">
            <v>451207223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B1149">
            <v>451207224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</row>
        <row r="1150">
          <cell r="B1150">
            <v>451207225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</row>
        <row r="1151">
          <cell r="B1151">
            <v>451207226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</row>
        <row r="1152">
          <cell r="B1152">
            <v>451207227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</row>
        <row r="1153">
          <cell r="B1153">
            <v>451207228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</row>
        <row r="1154">
          <cell r="B1154">
            <v>451207229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</row>
        <row r="1155">
          <cell r="B1155">
            <v>451207230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</row>
        <row r="1156">
          <cell r="B1156">
            <v>451207231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</row>
        <row r="1157">
          <cell r="B1157">
            <v>451207232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</row>
        <row r="1158">
          <cell r="B1158">
            <v>451207233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</row>
        <row r="1159">
          <cell r="B1159">
            <v>451208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</row>
        <row r="1160">
          <cell r="B1160">
            <v>451208002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</row>
        <row r="1161">
          <cell r="B1161">
            <v>451208221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</row>
        <row r="1162">
          <cell r="B1162">
            <v>451208222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</row>
        <row r="1163">
          <cell r="B1163">
            <v>451208223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</row>
        <row r="1164">
          <cell r="B1164">
            <v>451208224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</row>
        <row r="1165">
          <cell r="B1165">
            <v>451208225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</row>
        <row r="1166">
          <cell r="B1166">
            <v>451208226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</row>
        <row r="1167">
          <cell r="B1167">
            <v>451208227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</row>
        <row r="1168">
          <cell r="B1168">
            <v>451208228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</row>
        <row r="1169">
          <cell r="B1169">
            <v>451209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</row>
        <row r="1170">
          <cell r="B1170">
            <v>451209002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</row>
        <row r="1171">
          <cell r="B1171">
            <v>451209212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</row>
        <row r="1172">
          <cell r="B1172">
            <v>451209213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</row>
        <row r="1173">
          <cell r="B1173">
            <v>451209214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</row>
        <row r="1174">
          <cell r="B1174">
            <v>451209221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</row>
        <row r="1175">
          <cell r="B1175">
            <v>451209222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</row>
        <row r="1176">
          <cell r="B1176">
            <v>451209223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</row>
        <row r="1177">
          <cell r="B1177">
            <v>451209224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</row>
        <row r="1178">
          <cell r="B1178">
            <v>451209225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</row>
        <row r="1179">
          <cell r="B1179">
            <v>451209226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</row>
        <row r="1180">
          <cell r="B1180">
            <v>451209227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</row>
        <row r="1181">
          <cell r="B1181">
            <v>451209228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</row>
        <row r="1182">
          <cell r="B1182">
            <v>451209229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</row>
        <row r="1183">
          <cell r="B1183">
            <v>451209230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</row>
        <row r="1184">
          <cell r="B1184">
            <v>451209281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</row>
        <row r="1185">
          <cell r="B1185">
            <v>451209282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</row>
        <row r="1186">
          <cell r="B1186">
            <v>451209283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</row>
        <row r="1187">
          <cell r="B1187">
            <v>451209284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</row>
        <row r="1188">
          <cell r="B1188">
            <v>451210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</row>
        <row r="1189">
          <cell r="B1189">
            <v>451210002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</row>
        <row r="1190">
          <cell r="B1190">
            <v>451210222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</row>
        <row r="1191">
          <cell r="B1191">
            <v>451210223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</row>
        <row r="1192">
          <cell r="B1192">
            <v>451210224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</row>
        <row r="1193">
          <cell r="B1193">
            <v>451210225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</row>
        <row r="1194">
          <cell r="B1194">
            <v>451210226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</row>
        <row r="1195">
          <cell r="B1195">
            <v>451210228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</row>
        <row r="1196">
          <cell r="B1196">
            <v>451210281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</row>
        <row r="1197">
          <cell r="B1197">
            <v>451210282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</row>
        <row r="1198">
          <cell r="B1198">
            <v>451211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B1199">
            <v>451211002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</row>
        <row r="1200">
          <cell r="B1200">
            <v>451211221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</row>
        <row r="1201">
          <cell r="B1201">
            <v>451211222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</row>
        <row r="1202">
          <cell r="B1202">
            <v>451211223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</row>
        <row r="1203">
          <cell r="B1203">
            <v>451211224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</row>
        <row r="1204">
          <cell r="B1204">
            <v>451211225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</row>
        <row r="1205">
          <cell r="B1205">
            <v>451211226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</row>
        <row r="1206">
          <cell r="B1206">
            <v>451211227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</row>
        <row r="1207">
          <cell r="B1207">
            <v>451211228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</row>
        <row r="1208">
          <cell r="B1208">
            <v>451211281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</row>
        <row r="1209">
          <cell r="B1209">
            <v>451211282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</row>
        <row r="1210">
          <cell r="B1210">
            <v>451212002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</row>
        <row r="1211">
          <cell r="B1211">
            <v>451213002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</row>
        <row r="1212">
          <cell r="B1212">
            <v>452</v>
          </cell>
          <cell r="C1212">
            <v>0</v>
          </cell>
          <cell r="D1212">
            <v>3.89</v>
          </cell>
          <cell r="E1212">
            <v>80.010000000000005</v>
          </cell>
          <cell r="F1212">
            <v>0</v>
          </cell>
          <cell r="G1212">
            <v>2610.36</v>
          </cell>
          <cell r="H1212">
            <v>219.69</v>
          </cell>
          <cell r="I1212">
            <v>0</v>
          </cell>
          <cell r="J1212">
            <v>219.69</v>
          </cell>
          <cell r="K1212">
            <v>0</v>
          </cell>
          <cell r="L1212">
            <v>3.89</v>
          </cell>
          <cell r="M1212">
            <v>80.010000000000005</v>
          </cell>
          <cell r="N1212">
            <v>0</v>
          </cell>
          <cell r="O1212">
            <v>2610.36</v>
          </cell>
          <cell r="P1212">
            <v>219.69</v>
          </cell>
          <cell r="Q1212">
            <v>0</v>
          </cell>
          <cell r="R1212">
            <v>219.69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</row>
        <row r="1213">
          <cell r="B1213">
            <v>452001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</row>
        <row r="1214">
          <cell r="B1214">
            <v>452002</v>
          </cell>
          <cell r="C1214">
            <v>0</v>
          </cell>
          <cell r="D1214">
            <v>3.89</v>
          </cell>
          <cell r="E1214">
            <v>78.05</v>
          </cell>
          <cell r="F1214">
            <v>0</v>
          </cell>
          <cell r="G1214">
            <v>286.66000000000003</v>
          </cell>
          <cell r="H1214">
            <v>219.69</v>
          </cell>
          <cell r="I1214">
            <v>0</v>
          </cell>
          <cell r="J1214">
            <v>219.69</v>
          </cell>
          <cell r="K1214">
            <v>0</v>
          </cell>
          <cell r="L1214">
            <v>3.89</v>
          </cell>
          <cell r="M1214">
            <v>78.05</v>
          </cell>
          <cell r="N1214">
            <v>0</v>
          </cell>
          <cell r="O1214">
            <v>286.66000000000003</v>
          </cell>
          <cell r="P1214">
            <v>219.69</v>
          </cell>
          <cell r="Q1214">
            <v>0</v>
          </cell>
          <cell r="R1214">
            <v>219.69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</row>
        <row r="1215">
          <cell r="B1215">
            <v>452003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380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380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</row>
        <row r="1216">
          <cell r="B1216">
            <v>452004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273.60000000000002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273.60000000000002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</row>
        <row r="1217">
          <cell r="B1217">
            <v>452005</v>
          </cell>
          <cell r="C1217">
            <v>0</v>
          </cell>
          <cell r="D1217">
            <v>0</v>
          </cell>
          <cell r="E1217">
            <v>1.96</v>
          </cell>
          <cell r="F1217">
            <v>0</v>
          </cell>
          <cell r="G1217">
            <v>140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1.96</v>
          </cell>
          <cell r="N1217">
            <v>0</v>
          </cell>
          <cell r="O1217">
            <v>140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</row>
        <row r="1218">
          <cell r="B1218">
            <v>452006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254.91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254.91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</row>
        <row r="1219">
          <cell r="B1219">
            <v>452007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234.62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234.62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</row>
        <row r="1220">
          <cell r="B1220">
            <v>452008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230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230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</row>
        <row r="1221">
          <cell r="B1221">
            <v>452009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79.25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79.25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</row>
        <row r="1222">
          <cell r="B1222">
            <v>452010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173.75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173.75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</row>
        <row r="1223">
          <cell r="B1223">
            <v>452011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170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170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</row>
        <row r="1224">
          <cell r="B1224">
            <v>452012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139.55000000000001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139.55000000000001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</row>
        <row r="1225">
          <cell r="B1225">
            <v>452013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248.01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248.01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</row>
        <row r="1226">
          <cell r="B1226">
            <v>453</v>
          </cell>
          <cell r="C1226">
            <v>2.88</v>
          </cell>
          <cell r="D1226">
            <v>27.68</v>
          </cell>
          <cell r="E1226">
            <v>54.33</v>
          </cell>
          <cell r="F1226">
            <v>10.039999999999999</v>
          </cell>
          <cell r="G1226">
            <v>71.510000000000005</v>
          </cell>
          <cell r="H1226">
            <v>0</v>
          </cell>
          <cell r="I1226">
            <v>0</v>
          </cell>
          <cell r="J1226">
            <v>0</v>
          </cell>
          <cell r="K1226">
            <v>2.88</v>
          </cell>
          <cell r="L1226">
            <v>16.010000000000002</v>
          </cell>
          <cell r="M1226">
            <v>53.61</v>
          </cell>
          <cell r="N1226">
            <v>5.43</v>
          </cell>
          <cell r="O1226">
            <v>30.07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</row>
        <row r="1227">
          <cell r="B1227">
            <v>453001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</row>
        <row r="1228">
          <cell r="B1228">
            <v>453002</v>
          </cell>
          <cell r="C1228">
            <v>0</v>
          </cell>
          <cell r="D1228">
            <v>8.7899999999999991</v>
          </cell>
          <cell r="E1228">
            <v>48.88</v>
          </cell>
          <cell r="F1228">
            <v>0</v>
          </cell>
          <cell r="G1228">
            <v>17.59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8.7899999999999991</v>
          </cell>
          <cell r="M1228">
            <v>48.88</v>
          </cell>
          <cell r="N1228">
            <v>0</v>
          </cell>
          <cell r="O1228">
            <v>17.59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</row>
        <row r="1229">
          <cell r="B1229">
            <v>453003</v>
          </cell>
          <cell r="C1229">
            <v>2.88</v>
          </cell>
          <cell r="D1229">
            <v>6.33</v>
          </cell>
          <cell r="E1229">
            <v>4.7300000000000004</v>
          </cell>
          <cell r="F1229">
            <v>5.43</v>
          </cell>
          <cell r="G1229">
            <v>12.48</v>
          </cell>
          <cell r="H1229">
            <v>0</v>
          </cell>
          <cell r="I1229">
            <v>0</v>
          </cell>
          <cell r="J1229">
            <v>0</v>
          </cell>
          <cell r="K1229">
            <v>2.88</v>
          </cell>
          <cell r="L1229">
            <v>6.33</v>
          </cell>
          <cell r="M1229">
            <v>4.7300000000000004</v>
          </cell>
          <cell r="N1229">
            <v>5.43</v>
          </cell>
          <cell r="O1229">
            <v>12.48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</row>
        <row r="1230">
          <cell r="B1230">
            <v>453004</v>
          </cell>
          <cell r="C1230">
            <v>0</v>
          </cell>
          <cell r="D1230">
            <v>11.73</v>
          </cell>
          <cell r="E1230">
            <v>0.45</v>
          </cell>
          <cell r="F1230">
            <v>3.18</v>
          </cell>
          <cell r="G1230">
            <v>22.03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0.89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</row>
        <row r="1231">
          <cell r="B1231">
            <v>453005</v>
          </cell>
          <cell r="C1231">
            <v>0</v>
          </cell>
          <cell r="D1231">
            <v>0.01</v>
          </cell>
          <cell r="E1231">
            <v>0</v>
          </cell>
          <cell r="F1231">
            <v>0</v>
          </cell>
          <cell r="G1231">
            <v>12.63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</row>
        <row r="1232">
          <cell r="B1232">
            <v>453008</v>
          </cell>
          <cell r="C1232">
            <v>0</v>
          </cell>
          <cell r="D1232">
            <v>0.82</v>
          </cell>
          <cell r="E1232">
            <v>0.26</v>
          </cell>
          <cell r="F1232">
            <v>1.43</v>
          </cell>
          <cell r="G1232">
            <v>6.77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</row>
        <row r="1233">
          <cell r="B1233">
            <v>454</v>
          </cell>
          <cell r="C1233">
            <v>14.03</v>
          </cell>
          <cell r="D1233">
            <v>63.13</v>
          </cell>
          <cell r="E1233">
            <v>130.9</v>
          </cell>
          <cell r="F1233">
            <v>47.87</v>
          </cell>
          <cell r="G1233">
            <v>435.92</v>
          </cell>
          <cell r="H1233">
            <v>68.33</v>
          </cell>
          <cell r="I1233">
            <v>0</v>
          </cell>
          <cell r="J1233">
            <v>68.33</v>
          </cell>
          <cell r="K1233">
            <v>14.03</v>
          </cell>
          <cell r="L1233">
            <v>63.13</v>
          </cell>
          <cell r="M1233">
            <v>111.79</v>
          </cell>
          <cell r="N1233">
            <v>37.270000000000003</v>
          </cell>
          <cell r="O1233">
            <v>418.42</v>
          </cell>
          <cell r="P1233">
            <v>68.33</v>
          </cell>
          <cell r="Q1233">
            <v>0</v>
          </cell>
          <cell r="R1233">
            <v>68.33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</row>
        <row r="1234">
          <cell r="B1234">
            <v>454001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</row>
        <row r="1235">
          <cell r="B1235">
            <v>454002</v>
          </cell>
          <cell r="C1235">
            <v>4.72</v>
          </cell>
          <cell r="D1235">
            <v>19.41</v>
          </cell>
          <cell r="E1235">
            <v>11.58</v>
          </cell>
          <cell r="F1235">
            <v>1.91</v>
          </cell>
          <cell r="G1235">
            <v>31.37</v>
          </cell>
          <cell r="H1235">
            <v>68.33</v>
          </cell>
          <cell r="I1235">
            <v>0</v>
          </cell>
          <cell r="J1235">
            <v>68.33</v>
          </cell>
          <cell r="K1235">
            <v>4.72</v>
          </cell>
          <cell r="L1235">
            <v>19.41</v>
          </cell>
          <cell r="M1235">
            <v>11.58</v>
          </cell>
          <cell r="N1235">
            <v>1.91</v>
          </cell>
          <cell r="O1235">
            <v>31.37</v>
          </cell>
          <cell r="P1235">
            <v>68.33</v>
          </cell>
          <cell r="Q1235">
            <v>0</v>
          </cell>
          <cell r="R1235">
            <v>68.33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</row>
        <row r="1236">
          <cell r="B1236">
            <v>454003</v>
          </cell>
          <cell r="C1236">
            <v>0</v>
          </cell>
          <cell r="D1236">
            <v>1.7</v>
          </cell>
          <cell r="E1236">
            <v>3.13</v>
          </cell>
          <cell r="F1236">
            <v>5.52</v>
          </cell>
          <cell r="G1236">
            <v>1.8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1.7</v>
          </cell>
          <cell r="M1236">
            <v>3.13</v>
          </cell>
          <cell r="N1236">
            <v>5.52</v>
          </cell>
          <cell r="O1236">
            <v>1.8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</row>
        <row r="1237">
          <cell r="B1237">
            <v>454004</v>
          </cell>
          <cell r="C1237">
            <v>0</v>
          </cell>
          <cell r="D1237">
            <v>8.49</v>
          </cell>
          <cell r="E1237">
            <v>4.43</v>
          </cell>
          <cell r="F1237">
            <v>2.2200000000000002</v>
          </cell>
          <cell r="G1237">
            <v>22.09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8.49</v>
          </cell>
          <cell r="M1237">
            <v>4.43</v>
          </cell>
          <cell r="N1237">
            <v>2.2200000000000002</v>
          </cell>
          <cell r="O1237">
            <v>22.09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</row>
        <row r="1238">
          <cell r="B1238">
            <v>454005</v>
          </cell>
          <cell r="C1238">
            <v>0</v>
          </cell>
          <cell r="D1238">
            <v>0</v>
          </cell>
          <cell r="E1238">
            <v>7.06</v>
          </cell>
          <cell r="F1238">
            <v>2.84</v>
          </cell>
          <cell r="G1238">
            <v>25.6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7.06</v>
          </cell>
          <cell r="N1238">
            <v>2.84</v>
          </cell>
          <cell r="O1238">
            <v>25.6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</row>
        <row r="1239">
          <cell r="B1239">
            <v>454006</v>
          </cell>
          <cell r="C1239">
            <v>0</v>
          </cell>
          <cell r="D1239">
            <v>0</v>
          </cell>
          <cell r="E1239">
            <v>0.4</v>
          </cell>
          <cell r="F1239">
            <v>0.39</v>
          </cell>
          <cell r="G1239">
            <v>5.56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0.4</v>
          </cell>
          <cell r="N1239">
            <v>0.39</v>
          </cell>
          <cell r="O1239">
            <v>1.6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</row>
        <row r="1240">
          <cell r="B1240">
            <v>454007</v>
          </cell>
          <cell r="C1240">
            <v>0</v>
          </cell>
          <cell r="D1240">
            <v>0</v>
          </cell>
          <cell r="E1240">
            <v>0</v>
          </cell>
          <cell r="F1240">
            <v>1.1000000000000001</v>
          </cell>
          <cell r="G1240">
            <v>9.6999999999999993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1.1000000000000001</v>
          </cell>
          <cell r="O1240">
            <v>9.6999999999999993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</row>
        <row r="1241">
          <cell r="B1241">
            <v>454008</v>
          </cell>
          <cell r="C1241">
            <v>0</v>
          </cell>
          <cell r="D1241">
            <v>0</v>
          </cell>
          <cell r="E1241">
            <v>0</v>
          </cell>
          <cell r="F1241">
            <v>0.98</v>
          </cell>
          <cell r="G1241">
            <v>16.93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0.98</v>
          </cell>
          <cell r="O1241">
            <v>16.93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</row>
        <row r="1242">
          <cell r="B1242">
            <v>454009</v>
          </cell>
          <cell r="C1242">
            <v>0</v>
          </cell>
          <cell r="D1242">
            <v>0</v>
          </cell>
          <cell r="E1242">
            <v>1.34</v>
          </cell>
          <cell r="F1242">
            <v>0.43</v>
          </cell>
          <cell r="G1242">
            <v>7.36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1.34</v>
          </cell>
          <cell r="N1242">
            <v>0.43</v>
          </cell>
          <cell r="O1242">
            <v>7.36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</row>
        <row r="1243">
          <cell r="B1243">
            <v>454010</v>
          </cell>
          <cell r="C1243">
            <v>5.93</v>
          </cell>
          <cell r="D1243">
            <v>0</v>
          </cell>
          <cell r="E1243">
            <v>12.68</v>
          </cell>
          <cell r="F1243">
            <v>0.35</v>
          </cell>
          <cell r="G1243">
            <v>21.84</v>
          </cell>
          <cell r="H1243">
            <v>0</v>
          </cell>
          <cell r="I1243">
            <v>0</v>
          </cell>
          <cell r="J1243">
            <v>0</v>
          </cell>
          <cell r="K1243">
            <v>5.93</v>
          </cell>
          <cell r="L1243">
            <v>0</v>
          </cell>
          <cell r="M1243">
            <v>12.68</v>
          </cell>
          <cell r="N1243">
            <v>0.35</v>
          </cell>
          <cell r="O1243">
            <v>21.84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</row>
        <row r="1244">
          <cell r="B1244">
            <v>454011</v>
          </cell>
          <cell r="C1244">
            <v>0</v>
          </cell>
          <cell r="D1244">
            <v>0</v>
          </cell>
          <cell r="E1244">
            <v>7.58</v>
          </cell>
          <cell r="F1244">
            <v>0.82</v>
          </cell>
          <cell r="G1244">
            <v>25.1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7.58</v>
          </cell>
          <cell r="N1244">
            <v>0.82</v>
          </cell>
          <cell r="O1244">
            <v>25.1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</row>
        <row r="1245">
          <cell r="B1245">
            <v>454012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18.579999999999998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18.579999999999998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</row>
        <row r="1246">
          <cell r="B1246">
            <v>454013</v>
          </cell>
          <cell r="C1246">
            <v>0</v>
          </cell>
          <cell r="D1246">
            <v>4.3499999999999996</v>
          </cell>
          <cell r="E1246">
            <v>4.93</v>
          </cell>
          <cell r="F1246">
            <v>4.97</v>
          </cell>
          <cell r="G1246">
            <v>13.5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4.3499999999999996</v>
          </cell>
          <cell r="M1246">
            <v>4.93</v>
          </cell>
          <cell r="N1246">
            <v>4.97</v>
          </cell>
          <cell r="O1246">
            <v>13.5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</row>
        <row r="1247">
          <cell r="B1247">
            <v>454014</v>
          </cell>
          <cell r="C1247">
            <v>0</v>
          </cell>
          <cell r="D1247">
            <v>3</v>
          </cell>
          <cell r="E1247">
            <v>3</v>
          </cell>
          <cell r="F1247">
            <v>1.35</v>
          </cell>
          <cell r="G1247">
            <v>5.7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3</v>
          </cell>
          <cell r="M1247">
            <v>3</v>
          </cell>
          <cell r="N1247">
            <v>1.35</v>
          </cell>
          <cell r="O1247">
            <v>5.7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</row>
        <row r="1248">
          <cell r="B1248">
            <v>454015</v>
          </cell>
          <cell r="C1248">
            <v>0</v>
          </cell>
          <cell r="D1248">
            <v>0.5</v>
          </cell>
          <cell r="E1248">
            <v>1.24</v>
          </cell>
          <cell r="F1248">
            <v>0</v>
          </cell>
          <cell r="G1248">
            <v>20.73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0.5</v>
          </cell>
          <cell r="M1248">
            <v>1.24</v>
          </cell>
          <cell r="N1248">
            <v>0</v>
          </cell>
          <cell r="O1248">
            <v>20.73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</row>
        <row r="1249">
          <cell r="B1249">
            <v>454016</v>
          </cell>
          <cell r="C1249">
            <v>0</v>
          </cell>
          <cell r="D1249">
            <v>2.31</v>
          </cell>
          <cell r="E1249">
            <v>6.18</v>
          </cell>
          <cell r="F1249">
            <v>0.02</v>
          </cell>
          <cell r="G1249">
            <v>6.52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2.31</v>
          </cell>
          <cell r="M1249">
            <v>6.18</v>
          </cell>
          <cell r="N1249">
            <v>0.02</v>
          </cell>
          <cell r="O1249">
            <v>6.52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</row>
        <row r="1250">
          <cell r="B1250">
            <v>454017</v>
          </cell>
          <cell r="C1250">
            <v>0</v>
          </cell>
          <cell r="D1250">
            <v>1.05</v>
          </cell>
          <cell r="E1250">
            <v>0.52</v>
          </cell>
          <cell r="F1250">
            <v>0.63</v>
          </cell>
          <cell r="G1250">
            <v>48.66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1.05</v>
          </cell>
          <cell r="M1250">
            <v>0.52</v>
          </cell>
          <cell r="N1250">
            <v>0.63</v>
          </cell>
          <cell r="O1250">
            <v>48.66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</row>
        <row r="1251">
          <cell r="B1251">
            <v>454018</v>
          </cell>
          <cell r="C1251">
            <v>0</v>
          </cell>
          <cell r="D1251">
            <v>0.73</v>
          </cell>
          <cell r="E1251">
            <v>1.78</v>
          </cell>
          <cell r="F1251">
            <v>0</v>
          </cell>
          <cell r="G1251">
            <v>15.94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0.73</v>
          </cell>
          <cell r="M1251">
            <v>1.78</v>
          </cell>
          <cell r="N1251">
            <v>0</v>
          </cell>
          <cell r="O1251">
            <v>15.94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</row>
        <row r="1252">
          <cell r="B1252">
            <v>454019</v>
          </cell>
          <cell r="C1252">
            <v>0</v>
          </cell>
          <cell r="D1252">
            <v>0.9</v>
          </cell>
          <cell r="E1252">
            <v>0</v>
          </cell>
          <cell r="F1252">
            <v>2.04</v>
          </cell>
          <cell r="G1252">
            <v>32.799999999999997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0.9</v>
          </cell>
          <cell r="M1252">
            <v>0</v>
          </cell>
          <cell r="N1252">
            <v>2.04</v>
          </cell>
          <cell r="O1252">
            <v>32.799999999999997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</row>
        <row r="1253">
          <cell r="B1253">
            <v>454020</v>
          </cell>
          <cell r="C1253">
            <v>3.38</v>
          </cell>
          <cell r="D1253">
            <v>0.5</v>
          </cell>
          <cell r="E1253">
            <v>1.49</v>
          </cell>
          <cell r="F1253">
            <v>0.5</v>
          </cell>
          <cell r="G1253">
            <v>40</v>
          </cell>
          <cell r="H1253">
            <v>0</v>
          </cell>
          <cell r="I1253">
            <v>0</v>
          </cell>
          <cell r="J1253">
            <v>0</v>
          </cell>
          <cell r="K1253">
            <v>3.38</v>
          </cell>
          <cell r="L1253">
            <v>0.5</v>
          </cell>
          <cell r="M1253">
            <v>1.49</v>
          </cell>
          <cell r="N1253">
            <v>0.5</v>
          </cell>
          <cell r="O1253">
            <v>40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</row>
        <row r="1254">
          <cell r="B1254">
            <v>454021</v>
          </cell>
          <cell r="C1254">
            <v>0</v>
          </cell>
          <cell r="D1254">
            <v>0</v>
          </cell>
          <cell r="E1254">
            <v>3.98</v>
          </cell>
          <cell r="F1254">
            <v>0.5</v>
          </cell>
          <cell r="G1254">
            <v>11.26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3.98</v>
          </cell>
          <cell r="N1254">
            <v>0.5</v>
          </cell>
          <cell r="O1254">
            <v>11.26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</row>
        <row r="1255">
          <cell r="B1255">
            <v>454022</v>
          </cell>
          <cell r="C1255">
            <v>0</v>
          </cell>
          <cell r="D1255">
            <v>0</v>
          </cell>
          <cell r="E1255">
            <v>0.99</v>
          </cell>
          <cell r="F1255">
            <v>0</v>
          </cell>
          <cell r="G1255">
            <v>3.87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0.99</v>
          </cell>
          <cell r="N1255">
            <v>0</v>
          </cell>
          <cell r="O1255">
            <v>3.87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</row>
        <row r="1256">
          <cell r="B1256">
            <v>454023</v>
          </cell>
          <cell r="C1256">
            <v>0</v>
          </cell>
          <cell r="D1256">
            <v>0</v>
          </cell>
          <cell r="E1256">
            <v>19.11</v>
          </cell>
          <cell r="F1256">
            <v>7.69</v>
          </cell>
          <cell r="G1256">
            <v>13.54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</row>
        <row r="1257">
          <cell r="B1257">
            <v>454024</v>
          </cell>
          <cell r="C1257">
            <v>0</v>
          </cell>
          <cell r="D1257">
            <v>10.14</v>
          </cell>
          <cell r="E1257">
            <v>14.98</v>
          </cell>
          <cell r="F1257">
            <v>3.5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10.14</v>
          </cell>
          <cell r="M1257">
            <v>14.98</v>
          </cell>
          <cell r="N1257">
            <v>3.5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</row>
        <row r="1258">
          <cell r="B1258">
            <v>454025</v>
          </cell>
          <cell r="C1258">
            <v>0</v>
          </cell>
          <cell r="D1258">
            <v>0</v>
          </cell>
          <cell r="E1258">
            <v>3.83</v>
          </cell>
          <cell r="F1258">
            <v>1.24</v>
          </cell>
          <cell r="G1258">
            <v>4.3499999999999996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3.83</v>
          </cell>
          <cell r="N1258">
            <v>1.24</v>
          </cell>
          <cell r="O1258">
            <v>4.3499999999999996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</row>
        <row r="1259">
          <cell r="B1259">
            <v>454026</v>
          </cell>
          <cell r="C1259">
            <v>0</v>
          </cell>
          <cell r="D1259">
            <v>0.8</v>
          </cell>
          <cell r="E1259">
            <v>1.3</v>
          </cell>
          <cell r="F1259">
            <v>0.51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0.8</v>
          </cell>
          <cell r="M1259">
            <v>1.3</v>
          </cell>
          <cell r="N1259">
            <v>0.51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</row>
        <row r="1260">
          <cell r="B1260">
            <v>454027</v>
          </cell>
          <cell r="C1260">
            <v>0</v>
          </cell>
          <cell r="D1260">
            <v>0.85</v>
          </cell>
          <cell r="E1260">
            <v>0.93</v>
          </cell>
          <cell r="F1260">
            <v>0.43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0.85</v>
          </cell>
          <cell r="M1260">
            <v>0.93</v>
          </cell>
          <cell r="N1260">
            <v>0.43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</row>
        <row r="1261">
          <cell r="B1261">
            <v>454028</v>
          </cell>
          <cell r="C1261">
            <v>0</v>
          </cell>
          <cell r="D1261">
            <v>8.4</v>
          </cell>
          <cell r="E1261">
            <v>18.43</v>
          </cell>
          <cell r="F1261">
            <v>7.9</v>
          </cell>
          <cell r="G1261">
            <v>33.119999999999997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8.4</v>
          </cell>
          <cell r="M1261">
            <v>18.43</v>
          </cell>
          <cell r="N1261">
            <v>5</v>
          </cell>
          <cell r="O1261">
            <v>33.119999999999997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</row>
        <row r="1262">
          <cell r="B1262">
            <v>454029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</row>
        <row r="1263">
          <cell r="B1263">
            <v>455</v>
          </cell>
          <cell r="C1263">
            <v>8.18</v>
          </cell>
          <cell r="D1263">
            <v>22.17</v>
          </cell>
          <cell r="E1263">
            <v>2.2599999999999998</v>
          </cell>
          <cell r="F1263">
            <v>0.26</v>
          </cell>
          <cell r="G1263">
            <v>3.28</v>
          </cell>
          <cell r="H1263">
            <v>19.78</v>
          </cell>
          <cell r="I1263">
            <v>0</v>
          </cell>
          <cell r="J1263">
            <v>19.78</v>
          </cell>
          <cell r="K1263">
            <v>8.18</v>
          </cell>
          <cell r="L1263">
            <v>22.17</v>
          </cell>
          <cell r="M1263">
            <v>2.2599999999999998</v>
          </cell>
          <cell r="N1263">
            <v>0.26</v>
          </cell>
          <cell r="O1263">
            <v>3.28</v>
          </cell>
          <cell r="P1263">
            <v>19.78</v>
          </cell>
          <cell r="Q1263">
            <v>0</v>
          </cell>
          <cell r="R1263">
            <v>19.78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</row>
        <row r="1264">
          <cell r="B1264">
            <v>455002</v>
          </cell>
          <cell r="C1264">
            <v>8.18</v>
          </cell>
          <cell r="D1264">
            <v>20.61</v>
          </cell>
          <cell r="E1264">
            <v>2.2599999999999998</v>
          </cell>
          <cell r="F1264">
            <v>0.26</v>
          </cell>
          <cell r="G1264">
            <v>3.28</v>
          </cell>
          <cell r="H1264">
            <v>19.78</v>
          </cell>
          <cell r="I1264">
            <v>0</v>
          </cell>
          <cell r="J1264">
            <v>19.78</v>
          </cell>
          <cell r="K1264">
            <v>8.18</v>
          </cell>
          <cell r="L1264">
            <v>20.61</v>
          </cell>
          <cell r="M1264">
            <v>2.2599999999999998</v>
          </cell>
          <cell r="N1264">
            <v>0.26</v>
          </cell>
          <cell r="O1264">
            <v>3.28</v>
          </cell>
          <cell r="P1264">
            <v>19.78</v>
          </cell>
          <cell r="Q1264">
            <v>0</v>
          </cell>
          <cell r="R1264">
            <v>19.78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</row>
        <row r="1265">
          <cell r="B1265">
            <v>455003</v>
          </cell>
          <cell r="C1265">
            <v>0</v>
          </cell>
          <cell r="D1265">
            <v>1.56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1.56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</row>
        <row r="1266">
          <cell r="B1266">
            <v>456</v>
          </cell>
          <cell r="C1266">
            <v>0</v>
          </cell>
          <cell r="D1266">
            <v>7.89</v>
          </cell>
          <cell r="E1266">
            <v>6.1</v>
          </cell>
          <cell r="F1266">
            <v>0</v>
          </cell>
          <cell r="G1266">
            <v>49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7.89</v>
          </cell>
          <cell r="M1266">
            <v>6.1</v>
          </cell>
          <cell r="N1266">
            <v>0</v>
          </cell>
          <cell r="O1266">
            <v>49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</row>
        <row r="1267">
          <cell r="B1267">
            <v>457</v>
          </cell>
          <cell r="C1267">
            <v>4.88</v>
          </cell>
          <cell r="D1267">
            <v>0.22</v>
          </cell>
          <cell r="E1267">
            <v>9.91</v>
          </cell>
          <cell r="F1267">
            <v>0.26</v>
          </cell>
          <cell r="G1267">
            <v>26.76</v>
          </cell>
          <cell r="H1267">
            <v>0</v>
          </cell>
          <cell r="I1267">
            <v>0</v>
          </cell>
          <cell r="J1267">
            <v>0</v>
          </cell>
          <cell r="K1267">
            <v>4.88</v>
          </cell>
          <cell r="L1267">
            <v>0.22</v>
          </cell>
          <cell r="M1267">
            <v>9.91</v>
          </cell>
          <cell r="N1267">
            <v>0.26</v>
          </cell>
          <cell r="O1267">
            <v>26.76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</row>
        <row r="1268">
          <cell r="B1268">
            <v>460</v>
          </cell>
          <cell r="C1268">
            <v>0</v>
          </cell>
          <cell r="D1268">
            <v>0.72</v>
          </cell>
          <cell r="E1268">
            <v>10.79</v>
          </cell>
          <cell r="F1268">
            <v>2.89</v>
          </cell>
          <cell r="G1268">
            <v>74.92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0.46</v>
          </cell>
          <cell r="N1268">
            <v>1.02</v>
          </cell>
          <cell r="O1268">
            <v>22.14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</row>
        <row r="1269">
          <cell r="B1269">
            <v>460001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</row>
        <row r="1270">
          <cell r="B1270">
            <v>460003</v>
          </cell>
          <cell r="C1270">
            <v>0</v>
          </cell>
          <cell r="D1270">
            <v>0.5</v>
          </cell>
          <cell r="E1270">
            <v>2.65</v>
          </cell>
          <cell r="F1270">
            <v>0.46</v>
          </cell>
          <cell r="G1270">
            <v>10.66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2.85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</row>
        <row r="1271">
          <cell r="B1271">
            <v>460004</v>
          </cell>
          <cell r="C1271">
            <v>0</v>
          </cell>
          <cell r="D1271">
            <v>0</v>
          </cell>
          <cell r="E1271">
            <v>0.7</v>
          </cell>
          <cell r="F1271">
            <v>0</v>
          </cell>
          <cell r="G1271">
            <v>9.4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</row>
        <row r="1272">
          <cell r="B1272">
            <v>460005</v>
          </cell>
          <cell r="C1272">
            <v>0</v>
          </cell>
          <cell r="D1272">
            <v>0</v>
          </cell>
          <cell r="E1272">
            <v>1.25</v>
          </cell>
          <cell r="F1272">
            <v>0</v>
          </cell>
          <cell r="G1272">
            <v>18.010000000000002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5.22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B1273">
            <v>460006</v>
          </cell>
          <cell r="C1273">
            <v>0</v>
          </cell>
          <cell r="D1273">
            <v>0</v>
          </cell>
          <cell r="E1273">
            <v>1.8</v>
          </cell>
          <cell r="F1273">
            <v>0.49</v>
          </cell>
          <cell r="G1273">
            <v>16.78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0.49</v>
          </cell>
          <cell r="O1273">
            <v>8.5399999999999991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</row>
        <row r="1274">
          <cell r="B1274">
            <v>460007</v>
          </cell>
          <cell r="C1274">
            <v>0</v>
          </cell>
          <cell r="D1274">
            <v>0.22</v>
          </cell>
          <cell r="E1274">
            <v>0.23</v>
          </cell>
          <cell r="F1274">
            <v>0.8</v>
          </cell>
          <cell r="G1274">
            <v>5.56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</row>
        <row r="1275">
          <cell r="B1275">
            <v>460009</v>
          </cell>
          <cell r="C1275">
            <v>0</v>
          </cell>
          <cell r="D1275">
            <v>0</v>
          </cell>
          <cell r="E1275">
            <v>0.46</v>
          </cell>
          <cell r="F1275">
            <v>0.52</v>
          </cell>
          <cell r="G1275">
            <v>5.53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0.46</v>
          </cell>
          <cell r="N1275">
            <v>0.52</v>
          </cell>
          <cell r="O1275">
            <v>5.53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</row>
        <row r="1276">
          <cell r="B1276">
            <v>460010</v>
          </cell>
          <cell r="C1276">
            <v>0</v>
          </cell>
          <cell r="D1276">
            <v>0</v>
          </cell>
          <cell r="E1276">
            <v>3.7</v>
          </cell>
          <cell r="F1276">
            <v>0.61</v>
          </cell>
          <cell r="G1276">
            <v>8.98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</row>
        <row r="1277">
          <cell r="B1277">
            <v>466</v>
          </cell>
          <cell r="C1277">
            <v>0</v>
          </cell>
          <cell r="D1277">
            <v>39.36</v>
          </cell>
          <cell r="E1277">
            <v>28.78</v>
          </cell>
          <cell r="F1277">
            <v>7.28</v>
          </cell>
          <cell r="G1277">
            <v>313.29000000000002</v>
          </cell>
          <cell r="H1277">
            <v>19.78</v>
          </cell>
          <cell r="I1277">
            <v>0</v>
          </cell>
          <cell r="J1277">
            <v>19.78</v>
          </cell>
          <cell r="K1277">
            <v>0</v>
          </cell>
          <cell r="L1277">
            <v>12.36</v>
          </cell>
          <cell r="M1277">
            <v>2.68</v>
          </cell>
          <cell r="N1277">
            <v>0</v>
          </cell>
          <cell r="O1277">
            <v>103.21</v>
          </cell>
          <cell r="P1277">
            <v>19.78</v>
          </cell>
          <cell r="Q1277">
            <v>0</v>
          </cell>
          <cell r="R1277">
            <v>19.78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</row>
        <row r="1278">
          <cell r="B1278">
            <v>324021</v>
          </cell>
          <cell r="C1278">
            <v>0</v>
          </cell>
          <cell r="D1278">
            <v>0.89</v>
          </cell>
          <cell r="E1278">
            <v>2.97</v>
          </cell>
          <cell r="F1278">
            <v>1.94</v>
          </cell>
          <cell r="G1278">
            <v>25.11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20.11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</row>
        <row r="1279">
          <cell r="B1279">
            <v>324022</v>
          </cell>
          <cell r="C1279">
            <v>0</v>
          </cell>
          <cell r="D1279">
            <v>16.670000000000002</v>
          </cell>
          <cell r="E1279">
            <v>4.76</v>
          </cell>
          <cell r="F1279">
            <v>0.3</v>
          </cell>
          <cell r="G1279">
            <v>99.42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5.34</v>
          </cell>
          <cell r="M1279">
            <v>0</v>
          </cell>
          <cell r="N1279">
            <v>0</v>
          </cell>
          <cell r="O1279">
            <v>25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</row>
        <row r="1280">
          <cell r="B1280">
            <v>466001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B1281">
            <v>466002</v>
          </cell>
          <cell r="C1281">
            <v>0</v>
          </cell>
          <cell r="D1281">
            <v>7.02</v>
          </cell>
          <cell r="E1281">
            <v>0.38</v>
          </cell>
          <cell r="F1281">
            <v>0</v>
          </cell>
          <cell r="G1281">
            <v>16.399999999999999</v>
          </cell>
          <cell r="H1281">
            <v>19.78</v>
          </cell>
          <cell r="I1281">
            <v>0</v>
          </cell>
          <cell r="J1281">
            <v>19.78</v>
          </cell>
          <cell r="K1281">
            <v>0</v>
          </cell>
          <cell r="L1281">
            <v>7.02</v>
          </cell>
          <cell r="M1281">
            <v>0.38</v>
          </cell>
          <cell r="N1281">
            <v>0</v>
          </cell>
          <cell r="O1281">
            <v>16.399999999999999</v>
          </cell>
          <cell r="P1281">
            <v>19.78</v>
          </cell>
          <cell r="Q1281">
            <v>0</v>
          </cell>
          <cell r="R1281">
            <v>19.78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</row>
        <row r="1282">
          <cell r="B1282">
            <v>466003</v>
          </cell>
          <cell r="C1282">
            <v>0</v>
          </cell>
          <cell r="D1282">
            <v>0</v>
          </cell>
          <cell r="E1282">
            <v>9.16</v>
          </cell>
          <cell r="F1282">
            <v>0.39</v>
          </cell>
          <cell r="G1282">
            <v>53.39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28.02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</row>
        <row r="1283">
          <cell r="B1283">
            <v>466004</v>
          </cell>
          <cell r="C1283">
            <v>0</v>
          </cell>
          <cell r="D1283">
            <v>12.8</v>
          </cell>
          <cell r="E1283">
            <v>5.1100000000000003</v>
          </cell>
          <cell r="F1283">
            <v>1.62</v>
          </cell>
          <cell r="G1283">
            <v>97.29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2.2999999999999998</v>
          </cell>
          <cell r="N1283">
            <v>0</v>
          </cell>
          <cell r="O1283">
            <v>13.68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</row>
        <row r="1284">
          <cell r="B1284">
            <v>466007</v>
          </cell>
          <cell r="C1284">
            <v>0</v>
          </cell>
          <cell r="D1284">
            <v>0</v>
          </cell>
          <cell r="E1284">
            <v>0.76</v>
          </cell>
          <cell r="F1284">
            <v>0</v>
          </cell>
          <cell r="G1284">
            <v>0.26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</row>
        <row r="1285">
          <cell r="B1285">
            <v>466008</v>
          </cell>
          <cell r="C1285">
            <v>0</v>
          </cell>
          <cell r="D1285">
            <v>1.39</v>
          </cell>
          <cell r="E1285">
            <v>2.65</v>
          </cell>
          <cell r="F1285">
            <v>1.57</v>
          </cell>
          <cell r="G1285">
            <v>13.5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</row>
        <row r="1286">
          <cell r="B1286">
            <v>466009</v>
          </cell>
          <cell r="C1286">
            <v>0</v>
          </cell>
          <cell r="D1286">
            <v>0.57999999999999996</v>
          </cell>
          <cell r="E1286">
            <v>2.86</v>
          </cell>
          <cell r="F1286">
            <v>1.41</v>
          </cell>
          <cell r="G1286">
            <v>5.29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B1287">
            <v>466010</v>
          </cell>
          <cell r="C1287">
            <v>0</v>
          </cell>
          <cell r="D1287">
            <v>0</v>
          </cell>
          <cell r="E1287">
            <v>0.13</v>
          </cell>
          <cell r="F1287">
            <v>0.05</v>
          </cell>
          <cell r="G1287">
            <v>2.62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</row>
        <row r="1288">
          <cell r="B1288">
            <v>467</v>
          </cell>
          <cell r="C1288">
            <v>30.06</v>
          </cell>
          <cell r="D1288">
            <v>141.79</v>
          </cell>
          <cell r="E1288">
            <v>135.19</v>
          </cell>
          <cell r="F1288">
            <v>5.25</v>
          </cell>
          <cell r="G1288">
            <v>225.68</v>
          </cell>
          <cell r="H1288">
            <v>39.56</v>
          </cell>
          <cell r="I1288">
            <v>0</v>
          </cell>
          <cell r="J1288">
            <v>39.56</v>
          </cell>
          <cell r="K1288">
            <v>30.06</v>
          </cell>
          <cell r="L1288">
            <v>120.38</v>
          </cell>
          <cell r="M1288">
            <v>128.19999999999999</v>
          </cell>
          <cell r="N1288">
            <v>5.25</v>
          </cell>
          <cell r="O1288">
            <v>225.24</v>
          </cell>
          <cell r="P1288">
            <v>39.56</v>
          </cell>
          <cell r="Q1288">
            <v>0</v>
          </cell>
          <cell r="R1288">
            <v>39.56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</row>
        <row r="1289">
          <cell r="B1289">
            <v>467002</v>
          </cell>
          <cell r="C1289">
            <v>28.11</v>
          </cell>
          <cell r="D1289">
            <v>63.85</v>
          </cell>
          <cell r="E1289">
            <v>61.73</v>
          </cell>
          <cell r="F1289">
            <v>2.61</v>
          </cell>
          <cell r="G1289">
            <v>26.88</v>
          </cell>
          <cell r="H1289">
            <v>39.56</v>
          </cell>
          <cell r="I1289">
            <v>0</v>
          </cell>
          <cell r="J1289">
            <v>39.56</v>
          </cell>
          <cell r="K1289">
            <v>28.11</v>
          </cell>
          <cell r="L1289">
            <v>63.85</v>
          </cell>
          <cell r="M1289">
            <v>61.73</v>
          </cell>
          <cell r="N1289">
            <v>2.61</v>
          </cell>
          <cell r="O1289">
            <v>26.88</v>
          </cell>
          <cell r="P1289">
            <v>39.56</v>
          </cell>
          <cell r="Q1289">
            <v>0</v>
          </cell>
          <cell r="R1289">
            <v>39.56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</row>
        <row r="1290">
          <cell r="B1290">
            <v>467003</v>
          </cell>
          <cell r="C1290">
            <v>0</v>
          </cell>
          <cell r="D1290">
            <v>24.04</v>
          </cell>
          <cell r="E1290">
            <v>2.06</v>
          </cell>
          <cell r="F1290">
            <v>0</v>
          </cell>
          <cell r="G1290">
            <v>22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19.489999999999998</v>
          </cell>
          <cell r="M1290">
            <v>1.46</v>
          </cell>
          <cell r="N1290">
            <v>0</v>
          </cell>
          <cell r="O1290">
            <v>22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B1291">
            <v>467004</v>
          </cell>
          <cell r="C1291">
            <v>1.96</v>
          </cell>
          <cell r="D1291">
            <v>23.83</v>
          </cell>
          <cell r="E1291">
            <v>16.72</v>
          </cell>
          <cell r="F1291">
            <v>2</v>
          </cell>
          <cell r="G1291">
            <v>40.4</v>
          </cell>
          <cell r="H1291">
            <v>0</v>
          </cell>
          <cell r="I1291">
            <v>0</v>
          </cell>
          <cell r="J1291">
            <v>0</v>
          </cell>
          <cell r="K1291">
            <v>1.96</v>
          </cell>
          <cell r="L1291">
            <v>7.55</v>
          </cell>
          <cell r="M1291">
            <v>12.67</v>
          </cell>
          <cell r="N1291">
            <v>2</v>
          </cell>
          <cell r="O1291">
            <v>40.4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B1292">
            <v>467005</v>
          </cell>
          <cell r="C1292">
            <v>0</v>
          </cell>
          <cell r="D1292">
            <v>1.99</v>
          </cell>
          <cell r="E1292">
            <v>3.45</v>
          </cell>
          <cell r="F1292">
            <v>0</v>
          </cell>
          <cell r="G1292">
            <v>8.56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1.99</v>
          </cell>
          <cell r="M1292">
            <v>2</v>
          </cell>
          <cell r="N1292">
            <v>0</v>
          </cell>
          <cell r="O1292">
            <v>8.56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B1293">
            <v>467006</v>
          </cell>
          <cell r="C1293">
            <v>0</v>
          </cell>
          <cell r="D1293">
            <v>2.21</v>
          </cell>
          <cell r="E1293">
            <v>3.2</v>
          </cell>
          <cell r="F1293">
            <v>0.61</v>
          </cell>
          <cell r="G1293">
            <v>9.4700000000000006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2.21</v>
          </cell>
          <cell r="M1293">
            <v>3.2</v>
          </cell>
          <cell r="N1293">
            <v>0.61</v>
          </cell>
          <cell r="O1293">
            <v>9.1999999999999993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</row>
        <row r="1294">
          <cell r="B1294">
            <v>467009</v>
          </cell>
          <cell r="C1294">
            <v>0</v>
          </cell>
          <cell r="D1294">
            <v>5.5</v>
          </cell>
          <cell r="E1294">
            <v>2.4</v>
          </cell>
          <cell r="F1294">
            <v>0</v>
          </cell>
          <cell r="G1294">
            <v>3.4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5.5</v>
          </cell>
          <cell r="M1294">
            <v>2.4</v>
          </cell>
          <cell r="N1294">
            <v>0</v>
          </cell>
          <cell r="O1294">
            <v>3.4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</row>
        <row r="1295">
          <cell r="B1295">
            <v>467011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</row>
        <row r="1296">
          <cell r="B1296">
            <v>467012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</row>
        <row r="1297">
          <cell r="B1297">
            <v>467013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</row>
        <row r="1298">
          <cell r="B1298">
            <v>467014</v>
          </cell>
          <cell r="C1298">
            <v>0</v>
          </cell>
          <cell r="D1298">
            <v>11.05</v>
          </cell>
          <cell r="E1298">
            <v>0.38</v>
          </cell>
          <cell r="F1298">
            <v>0.04</v>
          </cell>
          <cell r="G1298">
            <v>24.48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11.05</v>
          </cell>
          <cell r="M1298">
            <v>0.38</v>
          </cell>
          <cell r="N1298">
            <v>0.04</v>
          </cell>
          <cell r="O1298">
            <v>24.48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</row>
        <row r="1299">
          <cell r="B1299">
            <v>467015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11.97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11.97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</row>
        <row r="1300">
          <cell r="B1300">
            <v>467016</v>
          </cell>
          <cell r="C1300">
            <v>0</v>
          </cell>
          <cell r="D1300">
            <v>4.88</v>
          </cell>
          <cell r="E1300">
            <v>3.8</v>
          </cell>
          <cell r="F1300">
            <v>0</v>
          </cell>
          <cell r="G1300">
            <v>5.08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4.88</v>
          </cell>
          <cell r="M1300">
            <v>3.8</v>
          </cell>
          <cell r="N1300">
            <v>0</v>
          </cell>
          <cell r="O1300">
            <v>5.08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</row>
        <row r="1301">
          <cell r="B1301">
            <v>467017</v>
          </cell>
          <cell r="C1301">
            <v>0</v>
          </cell>
          <cell r="D1301">
            <v>0</v>
          </cell>
          <cell r="E1301">
            <v>1.08</v>
          </cell>
          <cell r="F1301">
            <v>0</v>
          </cell>
          <cell r="G1301">
            <v>2.1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1.08</v>
          </cell>
          <cell r="N1301">
            <v>0</v>
          </cell>
          <cell r="O1301">
            <v>2.1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</row>
        <row r="1302">
          <cell r="B1302">
            <v>467018</v>
          </cell>
          <cell r="C1302">
            <v>0</v>
          </cell>
          <cell r="D1302">
            <v>3.87</v>
          </cell>
          <cell r="E1302">
            <v>0.62</v>
          </cell>
          <cell r="F1302">
            <v>0</v>
          </cell>
          <cell r="G1302">
            <v>4.8499999999999996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3.87</v>
          </cell>
          <cell r="M1302">
            <v>0</v>
          </cell>
          <cell r="N1302">
            <v>0</v>
          </cell>
          <cell r="O1302">
            <v>4.8499999999999996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</row>
        <row r="1303">
          <cell r="B1303">
            <v>467019</v>
          </cell>
          <cell r="C1303">
            <v>0</v>
          </cell>
          <cell r="D1303">
            <v>0</v>
          </cell>
          <cell r="E1303">
            <v>1.7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1.7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</row>
        <row r="1304">
          <cell r="B1304">
            <v>467020</v>
          </cell>
          <cell r="C1304">
            <v>0</v>
          </cell>
          <cell r="D1304">
            <v>0</v>
          </cell>
          <cell r="E1304">
            <v>0.65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0.65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</row>
        <row r="1305">
          <cell r="B1305">
            <v>467021</v>
          </cell>
          <cell r="C1305">
            <v>0</v>
          </cell>
          <cell r="D1305">
            <v>0</v>
          </cell>
          <cell r="E1305">
            <v>1.64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1.64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</row>
        <row r="1306">
          <cell r="B1306">
            <v>467022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</row>
        <row r="1307">
          <cell r="B1307">
            <v>467023</v>
          </cell>
          <cell r="C1307">
            <v>0</v>
          </cell>
          <cell r="D1307">
            <v>0</v>
          </cell>
          <cell r="E1307">
            <v>1.7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1.7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</row>
        <row r="1308">
          <cell r="B1308">
            <v>467024</v>
          </cell>
          <cell r="C1308">
            <v>0</v>
          </cell>
          <cell r="D1308">
            <v>0</v>
          </cell>
          <cell r="E1308">
            <v>1.65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1.65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</row>
        <row r="1309">
          <cell r="B1309">
            <v>467025</v>
          </cell>
          <cell r="C1309">
            <v>0</v>
          </cell>
          <cell r="D1309">
            <v>0</v>
          </cell>
          <cell r="E1309">
            <v>2.91</v>
          </cell>
          <cell r="F1309">
            <v>0</v>
          </cell>
          <cell r="G1309">
            <v>8.9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2.64</v>
          </cell>
          <cell r="N1309">
            <v>0</v>
          </cell>
          <cell r="O1309">
            <v>8.9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</row>
        <row r="1310">
          <cell r="B1310">
            <v>467026</v>
          </cell>
          <cell r="C1310">
            <v>0</v>
          </cell>
          <cell r="D1310">
            <v>0</v>
          </cell>
          <cell r="E1310">
            <v>1.81</v>
          </cell>
          <cell r="F1310">
            <v>0</v>
          </cell>
          <cell r="G1310">
            <v>8.8699999999999992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1.81</v>
          </cell>
          <cell r="N1310">
            <v>0</v>
          </cell>
          <cell r="O1310">
            <v>8.8699999999999992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</row>
        <row r="1311">
          <cell r="B1311">
            <v>467027</v>
          </cell>
          <cell r="C1311">
            <v>0</v>
          </cell>
          <cell r="D1311">
            <v>0</v>
          </cell>
          <cell r="E1311">
            <v>3.57</v>
          </cell>
          <cell r="F1311">
            <v>0</v>
          </cell>
          <cell r="G1311">
            <v>9.65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3.57</v>
          </cell>
          <cell r="N1311">
            <v>0</v>
          </cell>
          <cell r="O1311">
            <v>9.65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</row>
        <row r="1312">
          <cell r="B1312">
            <v>467028</v>
          </cell>
          <cell r="C1312">
            <v>0</v>
          </cell>
          <cell r="D1312">
            <v>0.59</v>
          </cell>
          <cell r="E1312">
            <v>3.17</v>
          </cell>
          <cell r="F1312">
            <v>0</v>
          </cell>
          <cell r="G1312">
            <v>9.61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3.17</v>
          </cell>
          <cell r="N1312">
            <v>0</v>
          </cell>
          <cell r="O1312">
            <v>9.4700000000000006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</row>
        <row r="1313">
          <cell r="B1313">
            <v>467029</v>
          </cell>
          <cell r="C1313">
            <v>0</v>
          </cell>
          <cell r="D1313">
            <v>0</v>
          </cell>
          <cell r="E1313">
            <v>3.63</v>
          </cell>
          <cell r="F1313">
            <v>0</v>
          </cell>
          <cell r="G1313">
            <v>7.34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3.63</v>
          </cell>
          <cell r="N1313">
            <v>0</v>
          </cell>
          <cell r="O1313">
            <v>7.31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</row>
        <row r="1314">
          <cell r="B1314">
            <v>467030</v>
          </cell>
          <cell r="C1314">
            <v>0</v>
          </cell>
          <cell r="D1314">
            <v>0</v>
          </cell>
          <cell r="E1314">
            <v>1.2</v>
          </cell>
          <cell r="F1314">
            <v>0</v>
          </cell>
          <cell r="G1314">
            <v>1.49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1.2</v>
          </cell>
          <cell r="N1314">
            <v>0</v>
          </cell>
          <cell r="O1314">
            <v>1.49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</row>
        <row r="1315">
          <cell r="B1315">
            <v>467031</v>
          </cell>
          <cell r="C1315">
            <v>0</v>
          </cell>
          <cell r="D1315">
            <v>0</v>
          </cell>
          <cell r="E1315">
            <v>3.86</v>
          </cell>
          <cell r="F1315">
            <v>0</v>
          </cell>
          <cell r="G1315">
            <v>9.34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3.86</v>
          </cell>
          <cell r="N1315">
            <v>0</v>
          </cell>
          <cell r="O1315">
            <v>9.34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</row>
        <row r="1316">
          <cell r="B1316">
            <v>467032</v>
          </cell>
          <cell r="C1316">
            <v>0</v>
          </cell>
          <cell r="D1316">
            <v>0</v>
          </cell>
          <cell r="E1316">
            <v>2.98</v>
          </cell>
          <cell r="F1316">
            <v>0</v>
          </cell>
          <cell r="G1316">
            <v>0.18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2.98</v>
          </cell>
          <cell r="N1316">
            <v>0</v>
          </cell>
          <cell r="O1316">
            <v>0.18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</row>
        <row r="1317">
          <cell r="B1317">
            <v>467033</v>
          </cell>
          <cell r="C1317">
            <v>0</v>
          </cell>
          <cell r="D1317">
            <v>0</v>
          </cell>
          <cell r="E1317">
            <v>2.83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2.83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</row>
        <row r="1318">
          <cell r="B1318">
            <v>467034</v>
          </cell>
          <cell r="C1318">
            <v>0</v>
          </cell>
          <cell r="D1318">
            <v>0</v>
          </cell>
          <cell r="E1318">
            <v>3.42</v>
          </cell>
          <cell r="F1318">
            <v>0</v>
          </cell>
          <cell r="G1318">
            <v>2.92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3.42</v>
          </cell>
          <cell r="N1318">
            <v>0</v>
          </cell>
          <cell r="O1318">
            <v>2.92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</row>
        <row r="1319">
          <cell r="B1319">
            <v>467035</v>
          </cell>
          <cell r="C1319">
            <v>0</v>
          </cell>
          <cell r="D1319">
            <v>0</v>
          </cell>
          <cell r="E1319">
            <v>3.04</v>
          </cell>
          <cell r="F1319">
            <v>0</v>
          </cell>
          <cell r="G1319">
            <v>8.19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3.04</v>
          </cell>
          <cell r="N1319">
            <v>0</v>
          </cell>
          <cell r="O1319">
            <v>8.19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</row>
        <row r="1320">
          <cell r="B1320">
            <v>467036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</row>
        <row r="1321">
          <cell r="B1321">
            <v>470</v>
          </cell>
          <cell r="C1321">
            <v>0</v>
          </cell>
          <cell r="D1321">
            <v>5.88</v>
          </cell>
          <cell r="E1321">
            <v>11.88</v>
          </cell>
          <cell r="F1321">
            <v>0.17</v>
          </cell>
          <cell r="G1321">
            <v>35.1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5.88</v>
          </cell>
          <cell r="M1321">
            <v>11.88</v>
          </cell>
          <cell r="N1321">
            <v>0.17</v>
          </cell>
          <cell r="O1321">
            <v>35.1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</row>
        <row r="1322">
          <cell r="B1322">
            <v>470002</v>
          </cell>
          <cell r="C1322">
            <v>0</v>
          </cell>
          <cell r="D1322">
            <v>5.88</v>
          </cell>
          <cell r="E1322">
            <v>11.02</v>
          </cell>
          <cell r="F1322">
            <v>0.17</v>
          </cell>
          <cell r="G1322">
            <v>24.31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5.88</v>
          </cell>
          <cell r="M1322">
            <v>11.02</v>
          </cell>
          <cell r="N1322">
            <v>0.17</v>
          </cell>
          <cell r="O1322">
            <v>24.31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</row>
        <row r="1323">
          <cell r="B1323">
            <v>470003</v>
          </cell>
          <cell r="C1323">
            <v>0</v>
          </cell>
          <cell r="D1323">
            <v>0</v>
          </cell>
          <cell r="E1323">
            <v>0.26</v>
          </cell>
          <cell r="F1323">
            <v>0</v>
          </cell>
          <cell r="G1323">
            <v>3.81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0.26</v>
          </cell>
          <cell r="N1323">
            <v>0</v>
          </cell>
          <cell r="O1323">
            <v>3.81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</row>
        <row r="1324">
          <cell r="B1324">
            <v>470004</v>
          </cell>
          <cell r="C1324">
            <v>0</v>
          </cell>
          <cell r="D1324">
            <v>0</v>
          </cell>
          <cell r="E1324">
            <v>0.2</v>
          </cell>
          <cell r="F1324">
            <v>0</v>
          </cell>
          <cell r="G1324">
            <v>6.82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0.2</v>
          </cell>
          <cell r="N1324">
            <v>0</v>
          </cell>
          <cell r="O1324">
            <v>6.82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</row>
        <row r="1325">
          <cell r="B1325">
            <v>470005</v>
          </cell>
          <cell r="C1325">
            <v>0</v>
          </cell>
          <cell r="D1325">
            <v>0</v>
          </cell>
          <cell r="E1325">
            <v>0.17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0.17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</row>
        <row r="1326">
          <cell r="B1326">
            <v>470006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</row>
        <row r="1327">
          <cell r="B1327">
            <v>470007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0.17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0.17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</row>
        <row r="1328">
          <cell r="B1328">
            <v>470008</v>
          </cell>
          <cell r="C1328">
            <v>0</v>
          </cell>
          <cell r="D1328">
            <v>0</v>
          </cell>
          <cell r="E1328">
            <v>0.23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0.23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</row>
        <row r="1329">
          <cell r="B1329">
            <v>473</v>
          </cell>
          <cell r="C1329">
            <v>0</v>
          </cell>
          <cell r="D1329">
            <v>2.17</v>
          </cell>
          <cell r="E1329">
            <v>25.68</v>
          </cell>
          <cell r="F1329">
            <v>4.1399999999999997</v>
          </cell>
          <cell r="G1329">
            <v>81.540000000000006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2.17</v>
          </cell>
          <cell r="M1329">
            <v>25.68</v>
          </cell>
          <cell r="N1329">
            <v>4.1399999999999997</v>
          </cell>
          <cell r="O1329">
            <v>81.39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</row>
        <row r="1330">
          <cell r="B1330">
            <v>473001</v>
          </cell>
          <cell r="C1330">
            <v>0</v>
          </cell>
          <cell r="D1330">
            <v>0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B1331">
            <v>473002</v>
          </cell>
          <cell r="C1331">
            <v>0</v>
          </cell>
          <cell r="D1331">
            <v>0</v>
          </cell>
          <cell r="E1331">
            <v>2.63</v>
          </cell>
          <cell r="F1331">
            <v>1</v>
          </cell>
          <cell r="G1331">
            <v>19.53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2.63</v>
          </cell>
          <cell r="N1331">
            <v>1</v>
          </cell>
          <cell r="O1331">
            <v>19.37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</row>
        <row r="1332">
          <cell r="B1332">
            <v>473003</v>
          </cell>
          <cell r="C1332">
            <v>0</v>
          </cell>
          <cell r="D1332">
            <v>0.1</v>
          </cell>
          <cell r="E1332">
            <v>0.74</v>
          </cell>
          <cell r="F1332">
            <v>0.19</v>
          </cell>
          <cell r="G1332">
            <v>6.99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0.1</v>
          </cell>
          <cell r="M1332">
            <v>0.74</v>
          </cell>
          <cell r="N1332">
            <v>0.19</v>
          </cell>
          <cell r="O1332">
            <v>6.99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</row>
        <row r="1333">
          <cell r="B1333">
            <v>473004</v>
          </cell>
          <cell r="C1333">
            <v>0</v>
          </cell>
          <cell r="D1333">
            <v>2.0699999999999998</v>
          </cell>
          <cell r="E1333">
            <v>3.81</v>
          </cell>
          <cell r="F1333">
            <v>0.28999999999999998</v>
          </cell>
          <cell r="G1333">
            <v>22.59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2.0699999999999998</v>
          </cell>
          <cell r="M1333">
            <v>3.81</v>
          </cell>
          <cell r="N1333">
            <v>0.28999999999999998</v>
          </cell>
          <cell r="O1333">
            <v>22.59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</row>
        <row r="1334">
          <cell r="B1334">
            <v>473005</v>
          </cell>
          <cell r="C1334">
            <v>0</v>
          </cell>
          <cell r="D1334">
            <v>0</v>
          </cell>
          <cell r="E1334">
            <v>6.69</v>
          </cell>
          <cell r="F1334">
            <v>1.91</v>
          </cell>
          <cell r="G1334">
            <v>9.93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6.69</v>
          </cell>
          <cell r="N1334">
            <v>1.91</v>
          </cell>
          <cell r="O1334">
            <v>9.93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</row>
        <row r="1335">
          <cell r="B1335">
            <v>473006</v>
          </cell>
          <cell r="C1335">
            <v>0</v>
          </cell>
          <cell r="D1335">
            <v>0</v>
          </cell>
          <cell r="E1335">
            <v>6.31</v>
          </cell>
          <cell r="F1335">
            <v>0.67</v>
          </cell>
          <cell r="G1335">
            <v>9.3800000000000008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6.31</v>
          </cell>
          <cell r="N1335">
            <v>0.67</v>
          </cell>
          <cell r="O1335">
            <v>9.3800000000000008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</row>
        <row r="1336">
          <cell r="B1336">
            <v>473007</v>
          </cell>
          <cell r="C1336">
            <v>0</v>
          </cell>
          <cell r="D1336">
            <v>0</v>
          </cell>
          <cell r="E1336">
            <v>5.51</v>
          </cell>
          <cell r="F1336">
            <v>0.08</v>
          </cell>
          <cell r="G1336">
            <v>13.12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5.51</v>
          </cell>
          <cell r="N1336">
            <v>0.08</v>
          </cell>
          <cell r="O1336">
            <v>13.12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</row>
        <row r="1337">
          <cell r="B1337">
            <v>474</v>
          </cell>
          <cell r="C1337">
            <v>0</v>
          </cell>
          <cell r="D1337">
            <v>13.59</v>
          </cell>
          <cell r="E1337">
            <v>342.6</v>
          </cell>
          <cell r="F1337">
            <v>3.47</v>
          </cell>
          <cell r="G1337">
            <v>860.77</v>
          </cell>
          <cell r="H1337">
            <v>127.67</v>
          </cell>
          <cell r="I1337">
            <v>0</v>
          </cell>
          <cell r="J1337">
            <v>127.67</v>
          </cell>
          <cell r="K1337">
            <v>0</v>
          </cell>
          <cell r="L1337">
            <v>13.59</v>
          </cell>
          <cell r="M1337">
            <v>342.34</v>
          </cell>
          <cell r="N1337">
            <v>3.47</v>
          </cell>
          <cell r="O1337">
            <v>860.56</v>
          </cell>
          <cell r="P1337">
            <v>127.67</v>
          </cell>
          <cell r="Q1337">
            <v>0</v>
          </cell>
          <cell r="R1337">
            <v>127.67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</row>
        <row r="1338">
          <cell r="B1338">
            <v>474001</v>
          </cell>
          <cell r="C1338">
            <v>0</v>
          </cell>
          <cell r="D1338">
            <v>0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</row>
        <row r="1339">
          <cell r="B1339">
            <v>474002</v>
          </cell>
          <cell r="C1339">
            <v>0</v>
          </cell>
          <cell r="D1339">
            <v>5.55</v>
          </cell>
          <cell r="E1339">
            <v>10.38</v>
          </cell>
          <cell r="F1339">
            <v>2.21</v>
          </cell>
          <cell r="G1339">
            <v>29.61</v>
          </cell>
          <cell r="H1339">
            <v>19.78</v>
          </cell>
          <cell r="I1339">
            <v>0</v>
          </cell>
          <cell r="J1339">
            <v>19.78</v>
          </cell>
          <cell r="K1339">
            <v>0</v>
          </cell>
          <cell r="L1339">
            <v>5.55</v>
          </cell>
          <cell r="M1339">
            <v>10.38</v>
          </cell>
          <cell r="N1339">
            <v>2.21</v>
          </cell>
          <cell r="O1339">
            <v>29.61</v>
          </cell>
          <cell r="P1339">
            <v>19.78</v>
          </cell>
          <cell r="Q1339">
            <v>0</v>
          </cell>
          <cell r="R1339">
            <v>19.78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</row>
        <row r="1340">
          <cell r="B1340">
            <v>474003</v>
          </cell>
          <cell r="C1340">
            <v>0</v>
          </cell>
          <cell r="D1340">
            <v>0</v>
          </cell>
          <cell r="E1340">
            <v>23.18</v>
          </cell>
          <cell r="F1340">
            <v>0</v>
          </cell>
          <cell r="G1340">
            <v>41.3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23.18</v>
          </cell>
          <cell r="N1340">
            <v>0</v>
          </cell>
          <cell r="O1340">
            <v>41.3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</row>
        <row r="1341">
          <cell r="B1341">
            <v>474004</v>
          </cell>
          <cell r="C1341">
            <v>0</v>
          </cell>
          <cell r="D1341">
            <v>0</v>
          </cell>
          <cell r="E1341">
            <v>17.649999999999999</v>
          </cell>
          <cell r="F1341">
            <v>0</v>
          </cell>
          <cell r="G1341">
            <v>34.840000000000003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17.649999999999999</v>
          </cell>
          <cell r="N1341">
            <v>0</v>
          </cell>
          <cell r="O1341">
            <v>34.840000000000003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</row>
        <row r="1342">
          <cell r="B1342">
            <v>474005</v>
          </cell>
          <cell r="C1342">
            <v>0</v>
          </cell>
          <cell r="D1342">
            <v>0</v>
          </cell>
          <cell r="E1342">
            <v>16.48</v>
          </cell>
          <cell r="F1342">
            <v>0.2</v>
          </cell>
          <cell r="G1342">
            <v>40.79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16.48</v>
          </cell>
          <cell r="N1342">
            <v>0.2</v>
          </cell>
          <cell r="O1342">
            <v>40.79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</row>
        <row r="1343">
          <cell r="B1343">
            <v>474007</v>
          </cell>
          <cell r="C1343">
            <v>0</v>
          </cell>
          <cell r="D1343">
            <v>1.1399999999999999</v>
          </cell>
          <cell r="E1343">
            <v>15.06</v>
          </cell>
          <cell r="F1343">
            <v>0.3</v>
          </cell>
          <cell r="G1343">
            <v>39.18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1.1399999999999999</v>
          </cell>
          <cell r="M1343">
            <v>15.06</v>
          </cell>
          <cell r="N1343">
            <v>0.3</v>
          </cell>
          <cell r="O1343">
            <v>39.18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</row>
        <row r="1344">
          <cell r="B1344">
            <v>474008</v>
          </cell>
          <cell r="C1344">
            <v>0</v>
          </cell>
          <cell r="D1344">
            <v>0</v>
          </cell>
          <cell r="E1344">
            <v>18.77</v>
          </cell>
          <cell r="F1344">
            <v>0</v>
          </cell>
          <cell r="G1344">
            <v>57.81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18.77</v>
          </cell>
          <cell r="N1344">
            <v>0</v>
          </cell>
          <cell r="O1344">
            <v>57.81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</row>
        <row r="1345">
          <cell r="B1345">
            <v>474009</v>
          </cell>
          <cell r="C1345">
            <v>0</v>
          </cell>
          <cell r="D1345">
            <v>4.43</v>
          </cell>
          <cell r="E1345">
            <v>58.35</v>
          </cell>
          <cell r="F1345">
            <v>0</v>
          </cell>
          <cell r="G1345">
            <v>136.1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4.43</v>
          </cell>
          <cell r="M1345">
            <v>58.35</v>
          </cell>
          <cell r="N1345">
            <v>0</v>
          </cell>
          <cell r="O1345">
            <v>136.1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</row>
        <row r="1346">
          <cell r="B1346">
            <v>474010</v>
          </cell>
          <cell r="C1346">
            <v>0</v>
          </cell>
          <cell r="D1346">
            <v>0.79</v>
          </cell>
          <cell r="E1346">
            <v>10.43</v>
          </cell>
          <cell r="F1346">
            <v>0.2</v>
          </cell>
          <cell r="G1346">
            <v>32.33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0.79</v>
          </cell>
          <cell r="M1346">
            <v>10.43</v>
          </cell>
          <cell r="N1346">
            <v>0.2</v>
          </cell>
          <cell r="O1346">
            <v>32.33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</row>
        <row r="1347">
          <cell r="B1347">
            <v>474011</v>
          </cell>
          <cell r="C1347">
            <v>0</v>
          </cell>
          <cell r="D1347">
            <v>0</v>
          </cell>
          <cell r="E1347">
            <v>17</v>
          </cell>
          <cell r="F1347">
            <v>0</v>
          </cell>
          <cell r="G1347">
            <v>19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17</v>
          </cell>
          <cell r="N1347">
            <v>0</v>
          </cell>
          <cell r="O1347">
            <v>19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</row>
        <row r="1348">
          <cell r="B1348">
            <v>474012</v>
          </cell>
          <cell r="C1348">
            <v>0</v>
          </cell>
          <cell r="D1348">
            <v>0</v>
          </cell>
          <cell r="E1348">
            <v>11.57</v>
          </cell>
          <cell r="F1348">
            <v>0</v>
          </cell>
          <cell r="G1348">
            <v>35.85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11.57</v>
          </cell>
          <cell r="N1348">
            <v>0</v>
          </cell>
          <cell r="O1348">
            <v>35.85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</row>
        <row r="1349">
          <cell r="B1349">
            <v>474013</v>
          </cell>
          <cell r="C1349">
            <v>0</v>
          </cell>
          <cell r="D1349">
            <v>0</v>
          </cell>
          <cell r="E1349">
            <v>15.37</v>
          </cell>
          <cell r="F1349">
            <v>0.26</v>
          </cell>
          <cell r="G1349">
            <v>30.1</v>
          </cell>
          <cell r="H1349">
            <v>59.33</v>
          </cell>
          <cell r="I1349">
            <v>0</v>
          </cell>
          <cell r="J1349">
            <v>59.33</v>
          </cell>
          <cell r="K1349">
            <v>0</v>
          </cell>
          <cell r="L1349">
            <v>0</v>
          </cell>
          <cell r="M1349">
            <v>15.37</v>
          </cell>
          <cell r="N1349">
            <v>0.26</v>
          </cell>
          <cell r="O1349">
            <v>30.1</v>
          </cell>
          <cell r="P1349">
            <v>59.33</v>
          </cell>
          <cell r="Q1349">
            <v>0</v>
          </cell>
          <cell r="R1349">
            <v>59.33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</row>
        <row r="1350">
          <cell r="B1350">
            <v>474014</v>
          </cell>
          <cell r="C1350">
            <v>0</v>
          </cell>
          <cell r="D1350">
            <v>0</v>
          </cell>
          <cell r="E1350">
            <v>10.130000000000001</v>
          </cell>
          <cell r="F1350">
            <v>0</v>
          </cell>
          <cell r="G1350">
            <v>30.83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10.130000000000001</v>
          </cell>
          <cell r="N1350">
            <v>0</v>
          </cell>
          <cell r="O1350">
            <v>30.83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</row>
        <row r="1351">
          <cell r="B1351">
            <v>474015</v>
          </cell>
          <cell r="C1351">
            <v>0</v>
          </cell>
          <cell r="D1351">
            <v>0.08</v>
          </cell>
          <cell r="E1351">
            <v>2.39</v>
          </cell>
          <cell r="F1351">
            <v>0</v>
          </cell>
          <cell r="G1351">
            <v>14.17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0.08</v>
          </cell>
          <cell r="M1351">
            <v>2.39</v>
          </cell>
          <cell r="N1351">
            <v>0</v>
          </cell>
          <cell r="O1351">
            <v>14.17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</row>
        <row r="1352">
          <cell r="B1352">
            <v>474016</v>
          </cell>
          <cell r="C1352">
            <v>0</v>
          </cell>
          <cell r="D1352">
            <v>0</v>
          </cell>
          <cell r="E1352">
            <v>14.16</v>
          </cell>
          <cell r="F1352">
            <v>0</v>
          </cell>
          <cell r="G1352">
            <v>45.12</v>
          </cell>
          <cell r="H1352">
            <v>39.56</v>
          </cell>
          <cell r="I1352">
            <v>0</v>
          </cell>
          <cell r="J1352">
            <v>39.56</v>
          </cell>
          <cell r="K1352">
            <v>0</v>
          </cell>
          <cell r="L1352">
            <v>0</v>
          </cell>
          <cell r="M1352">
            <v>14.16</v>
          </cell>
          <cell r="N1352">
            <v>0</v>
          </cell>
          <cell r="O1352">
            <v>45.12</v>
          </cell>
          <cell r="P1352">
            <v>39.56</v>
          </cell>
          <cell r="Q1352">
            <v>0</v>
          </cell>
          <cell r="R1352">
            <v>39.56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</row>
        <row r="1353">
          <cell r="B1353">
            <v>474017</v>
          </cell>
          <cell r="C1353">
            <v>0</v>
          </cell>
          <cell r="D1353">
            <v>0</v>
          </cell>
          <cell r="E1353">
            <v>6.66</v>
          </cell>
          <cell r="F1353">
            <v>0</v>
          </cell>
          <cell r="G1353">
            <v>25.96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6.66</v>
          </cell>
          <cell r="N1353">
            <v>0</v>
          </cell>
          <cell r="O1353">
            <v>25.96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</row>
        <row r="1354">
          <cell r="B1354">
            <v>474018</v>
          </cell>
          <cell r="C1354">
            <v>0</v>
          </cell>
          <cell r="D1354">
            <v>0</v>
          </cell>
          <cell r="E1354">
            <v>13.19</v>
          </cell>
          <cell r="F1354">
            <v>0</v>
          </cell>
          <cell r="G1354">
            <v>40.21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13.19</v>
          </cell>
          <cell r="N1354">
            <v>0</v>
          </cell>
          <cell r="O1354">
            <v>40.21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</row>
        <row r="1355">
          <cell r="B1355">
            <v>474021</v>
          </cell>
          <cell r="C1355">
            <v>0</v>
          </cell>
          <cell r="D1355">
            <v>0.68</v>
          </cell>
          <cell r="E1355">
            <v>8.99</v>
          </cell>
          <cell r="F1355">
            <v>0</v>
          </cell>
          <cell r="G1355">
            <v>17.03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0.68</v>
          </cell>
          <cell r="M1355">
            <v>8.99</v>
          </cell>
          <cell r="N1355">
            <v>0</v>
          </cell>
          <cell r="O1355">
            <v>17.03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</row>
        <row r="1356">
          <cell r="B1356">
            <v>474022</v>
          </cell>
          <cell r="C1356">
            <v>0</v>
          </cell>
          <cell r="D1356">
            <v>0</v>
          </cell>
          <cell r="E1356">
            <v>11.64</v>
          </cell>
          <cell r="F1356">
            <v>0.2</v>
          </cell>
          <cell r="G1356">
            <v>27.05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11.38</v>
          </cell>
          <cell r="N1356">
            <v>0.2</v>
          </cell>
          <cell r="O1356">
            <v>27.05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</row>
        <row r="1357">
          <cell r="B1357">
            <v>474023</v>
          </cell>
          <cell r="C1357">
            <v>0</v>
          </cell>
          <cell r="D1357">
            <v>0</v>
          </cell>
          <cell r="E1357">
            <v>8.2100000000000009</v>
          </cell>
          <cell r="F1357">
            <v>0</v>
          </cell>
          <cell r="G1357">
            <v>22.72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8.2100000000000009</v>
          </cell>
          <cell r="N1357">
            <v>0</v>
          </cell>
          <cell r="O1357">
            <v>22.72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</row>
        <row r="1358">
          <cell r="B1358">
            <v>474024</v>
          </cell>
          <cell r="C1358">
            <v>0</v>
          </cell>
          <cell r="D1358">
            <v>0.45</v>
          </cell>
          <cell r="E1358">
            <v>6.36</v>
          </cell>
          <cell r="F1358">
            <v>0</v>
          </cell>
          <cell r="G1358">
            <v>36.03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0.45</v>
          </cell>
          <cell r="M1358">
            <v>6.36</v>
          </cell>
          <cell r="N1358">
            <v>0</v>
          </cell>
          <cell r="O1358">
            <v>36.03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</row>
        <row r="1359">
          <cell r="B1359">
            <v>474025</v>
          </cell>
          <cell r="C1359">
            <v>0</v>
          </cell>
          <cell r="D1359">
            <v>0.47</v>
          </cell>
          <cell r="E1359">
            <v>8.6999999999999993</v>
          </cell>
          <cell r="F1359">
            <v>0</v>
          </cell>
          <cell r="G1359">
            <v>18.2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0.47</v>
          </cell>
          <cell r="M1359">
            <v>8.6999999999999993</v>
          </cell>
          <cell r="N1359">
            <v>0</v>
          </cell>
          <cell r="O1359">
            <v>18.2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</row>
        <row r="1360">
          <cell r="B1360">
            <v>474026</v>
          </cell>
          <cell r="C1360">
            <v>0</v>
          </cell>
          <cell r="D1360">
            <v>0</v>
          </cell>
          <cell r="E1360">
            <v>6.38</v>
          </cell>
          <cell r="F1360">
            <v>0</v>
          </cell>
          <cell r="G1360">
            <v>5.75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6.38</v>
          </cell>
          <cell r="N1360">
            <v>0</v>
          </cell>
          <cell r="O1360">
            <v>5.75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</row>
        <row r="1361">
          <cell r="B1361">
            <v>474028</v>
          </cell>
          <cell r="C1361">
            <v>0</v>
          </cell>
          <cell r="D1361">
            <v>0</v>
          </cell>
          <cell r="E1361">
            <v>0.83</v>
          </cell>
          <cell r="F1361">
            <v>0</v>
          </cell>
          <cell r="G1361">
            <v>2.16</v>
          </cell>
          <cell r="H1361">
            <v>9</v>
          </cell>
          <cell r="I1361">
            <v>0</v>
          </cell>
          <cell r="J1361">
            <v>9</v>
          </cell>
          <cell r="K1361">
            <v>0</v>
          </cell>
          <cell r="L1361">
            <v>0</v>
          </cell>
          <cell r="M1361">
            <v>0.83</v>
          </cell>
          <cell r="N1361">
            <v>0</v>
          </cell>
          <cell r="O1361">
            <v>2.16</v>
          </cell>
          <cell r="P1361">
            <v>9</v>
          </cell>
          <cell r="Q1361">
            <v>0</v>
          </cell>
          <cell r="R1361">
            <v>9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</row>
        <row r="1362">
          <cell r="B1362">
            <v>474035</v>
          </cell>
          <cell r="C1362">
            <v>0</v>
          </cell>
          <cell r="D1362">
            <v>0</v>
          </cell>
          <cell r="E1362">
            <v>16.350000000000001</v>
          </cell>
          <cell r="F1362">
            <v>0.11</v>
          </cell>
          <cell r="G1362">
            <v>50.98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16.350000000000001</v>
          </cell>
          <cell r="N1362">
            <v>0.11</v>
          </cell>
          <cell r="O1362">
            <v>50.78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</row>
        <row r="1363">
          <cell r="B1363">
            <v>474036</v>
          </cell>
          <cell r="C1363">
            <v>0</v>
          </cell>
          <cell r="D1363">
            <v>0</v>
          </cell>
          <cell r="E1363">
            <v>11.88</v>
          </cell>
          <cell r="F1363">
            <v>0</v>
          </cell>
          <cell r="G1363">
            <v>24.44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11.88</v>
          </cell>
          <cell r="N1363">
            <v>0</v>
          </cell>
          <cell r="O1363">
            <v>24.44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</row>
        <row r="1364">
          <cell r="B1364">
            <v>474037</v>
          </cell>
          <cell r="C1364">
            <v>0</v>
          </cell>
          <cell r="D1364">
            <v>0</v>
          </cell>
          <cell r="E1364">
            <v>2.48</v>
          </cell>
          <cell r="F1364">
            <v>0</v>
          </cell>
          <cell r="G1364">
            <v>3.21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2.48</v>
          </cell>
          <cell r="N1364">
            <v>0</v>
          </cell>
          <cell r="O1364">
            <v>3.21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</row>
        <row r="1365">
          <cell r="B1365">
            <v>475</v>
          </cell>
          <cell r="C1365">
            <v>0</v>
          </cell>
          <cell r="D1365">
            <v>109.56</v>
          </cell>
          <cell r="E1365">
            <v>67.239999999999995</v>
          </cell>
          <cell r="F1365">
            <v>0.71</v>
          </cell>
          <cell r="G1365">
            <v>16.77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109.56</v>
          </cell>
          <cell r="M1365">
            <v>67.239999999999995</v>
          </cell>
          <cell r="N1365">
            <v>0.71</v>
          </cell>
          <cell r="O1365">
            <v>16.77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</row>
        <row r="1366">
          <cell r="B1366">
            <v>475002</v>
          </cell>
          <cell r="C1366">
            <v>0</v>
          </cell>
          <cell r="D1366">
            <v>109.56</v>
          </cell>
          <cell r="E1366">
            <v>62.65</v>
          </cell>
          <cell r="F1366">
            <v>0.71</v>
          </cell>
          <cell r="G1366">
            <v>16.77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109.56</v>
          </cell>
          <cell r="M1366">
            <v>62.65</v>
          </cell>
          <cell r="N1366">
            <v>0.71</v>
          </cell>
          <cell r="O1366">
            <v>16.77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</row>
        <row r="1367">
          <cell r="B1367">
            <v>475003</v>
          </cell>
          <cell r="C1367">
            <v>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</row>
        <row r="1368">
          <cell r="B1368">
            <v>475004</v>
          </cell>
          <cell r="C1368">
            <v>0</v>
          </cell>
          <cell r="D1368">
            <v>0</v>
          </cell>
          <cell r="E1368">
            <v>4.59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4.59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</row>
        <row r="1369">
          <cell r="B1369">
            <v>483</v>
          </cell>
          <cell r="C1369">
            <v>0</v>
          </cell>
          <cell r="D1369">
            <v>1.43</v>
          </cell>
          <cell r="E1369">
            <v>34.32</v>
          </cell>
          <cell r="F1369">
            <v>0</v>
          </cell>
          <cell r="G1369">
            <v>23.39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1.43</v>
          </cell>
          <cell r="M1369">
            <v>6.19</v>
          </cell>
          <cell r="N1369">
            <v>0</v>
          </cell>
          <cell r="O1369">
            <v>23.39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</row>
        <row r="1370">
          <cell r="B1370">
            <v>484</v>
          </cell>
          <cell r="C1370">
            <v>129.91999999999999</v>
          </cell>
          <cell r="D1370">
            <v>4.6100000000000003</v>
          </cell>
          <cell r="E1370">
            <v>7.93</v>
          </cell>
          <cell r="F1370">
            <v>0.48</v>
          </cell>
          <cell r="G1370">
            <v>79.63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</row>
        <row r="1371">
          <cell r="B1371">
            <v>485</v>
          </cell>
          <cell r="C1371">
            <v>4.7699999999999996</v>
          </cell>
          <cell r="D1371">
            <v>0</v>
          </cell>
          <cell r="E1371">
            <v>6.07</v>
          </cell>
          <cell r="F1371">
            <v>1.7</v>
          </cell>
          <cell r="G1371">
            <v>5.48</v>
          </cell>
          <cell r="H1371">
            <v>0</v>
          </cell>
          <cell r="I1371">
            <v>0</v>
          </cell>
          <cell r="J1371">
            <v>0</v>
          </cell>
          <cell r="K1371">
            <v>4.7699999999999996</v>
          </cell>
          <cell r="L1371">
            <v>0</v>
          </cell>
          <cell r="M1371">
            <v>6.07</v>
          </cell>
          <cell r="N1371">
            <v>1.7</v>
          </cell>
          <cell r="O1371">
            <v>5.48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</row>
        <row r="1372">
          <cell r="B1372">
            <v>487</v>
          </cell>
          <cell r="C1372">
            <v>0</v>
          </cell>
          <cell r="D1372">
            <v>2.08</v>
          </cell>
          <cell r="E1372">
            <v>2.94</v>
          </cell>
          <cell r="F1372">
            <v>0.06</v>
          </cell>
          <cell r="G1372">
            <v>1.73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0.76</v>
          </cell>
          <cell r="M1372">
            <v>1.4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</row>
        <row r="1373">
          <cell r="B1373">
            <v>488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0.17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0.17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</row>
        <row r="1374">
          <cell r="B1374">
            <v>489</v>
          </cell>
          <cell r="C1374">
            <v>29.33</v>
          </cell>
          <cell r="D1374">
            <v>12.38</v>
          </cell>
          <cell r="E1374">
            <v>14.38</v>
          </cell>
          <cell r="F1374">
            <v>11.04</v>
          </cell>
          <cell r="G1374">
            <v>19.8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1.55</v>
          </cell>
          <cell r="M1374">
            <v>8.82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</row>
        <row r="1375">
          <cell r="B1375">
            <v>490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</row>
        <row r="1376">
          <cell r="B1376">
            <v>491</v>
          </cell>
          <cell r="C1376">
            <v>19</v>
          </cell>
          <cell r="D1376">
            <v>50.18</v>
          </cell>
          <cell r="E1376">
            <v>18.5</v>
          </cell>
          <cell r="F1376">
            <v>4.47</v>
          </cell>
          <cell r="G1376">
            <v>70.900000000000006</v>
          </cell>
          <cell r="H1376">
            <v>0</v>
          </cell>
          <cell r="I1376">
            <v>0</v>
          </cell>
          <cell r="J1376">
            <v>0</v>
          </cell>
          <cell r="K1376">
            <v>19</v>
          </cell>
          <cell r="L1376">
            <v>33.270000000000003</v>
          </cell>
          <cell r="M1376">
            <v>12.12</v>
          </cell>
          <cell r="N1376">
            <v>4.01</v>
          </cell>
          <cell r="O1376">
            <v>68.92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</row>
        <row r="1377">
          <cell r="B1377">
            <v>491002</v>
          </cell>
          <cell r="C1377">
            <v>8.74</v>
          </cell>
          <cell r="D1377">
            <v>10.199999999999999</v>
          </cell>
          <cell r="E1377">
            <v>10.68</v>
          </cell>
          <cell r="F1377">
            <v>1.49</v>
          </cell>
          <cell r="G1377">
            <v>23.58</v>
          </cell>
          <cell r="H1377">
            <v>0</v>
          </cell>
          <cell r="I1377">
            <v>0</v>
          </cell>
          <cell r="J1377">
            <v>0</v>
          </cell>
          <cell r="K1377">
            <v>8.74</v>
          </cell>
          <cell r="L1377">
            <v>10.199999999999999</v>
          </cell>
          <cell r="M1377">
            <v>10.68</v>
          </cell>
          <cell r="N1377">
            <v>1.49</v>
          </cell>
          <cell r="O1377">
            <v>23.58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</row>
        <row r="1378">
          <cell r="B1378">
            <v>491004</v>
          </cell>
          <cell r="C1378">
            <v>3.63</v>
          </cell>
          <cell r="D1378">
            <v>25.38</v>
          </cell>
          <cell r="E1378">
            <v>4.51</v>
          </cell>
          <cell r="F1378">
            <v>0.8</v>
          </cell>
          <cell r="G1378">
            <v>14.93</v>
          </cell>
          <cell r="H1378">
            <v>0</v>
          </cell>
          <cell r="I1378">
            <v>0</v>
          </cell>
          <cell r="J1378">
            <v>0</v>
          </cell>
          <cell r="K1378">
            <v>3.63</v>
          </cell>
          <cell r="L1378">
            <v>14.18</v>
          </cell>
          <cell r="M1378">
            <v>0</v>
          </cell>
          <cell r="N1378">
            <v>0.8</v>
          </cell>
          <cell r="O1378">
            <v>14.93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</row>
        <row r="1379">
          <cell r="B1379">
            <v>491005</v>
          </cell>
          <cell r="C1379">
            <v>1</v>
          </cell>
          <cell r="D1379">
            <v>10.72</v>
          </cell>
          <cell r="E1379">
            <v>2.29</v>
          </cell>
          <cell r="F1379">
            <v>1.31</v>
          </cell>
          <cell r="G1379">
            <v>8.94</v>
          </cell>
          <cell r="H1379">
            <v>0</v>
          </cell>
          <cell r="I1379">
            <v>0</v>
          </cell>
          <cell r="J1379">
            <v>0</v>
          </cell>
          <cell r="K1379">
            <v>1</v>
          </cell>
          <cell r="L1379">
            <v>8.24</v>
          </cell>
          <cell r="M1379">
            <v>1.18</v>
          </cell>
          <cell r="N1379">
            <v>1.1200000000000001</v>
          </cell>
          <cell r="O1379">
            <v>8.16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</row>
        <row r="1380">
          <cell r="B1380">
            <v>491006</v>
          </cell>
          <cell r="C1380">
            <v>0</v>
          </cell>
          <cell r="D1380">
            <v>0.12</v>
          </cell>
          <cell r="E1380">
            <v>0.76</v>
          </cell>
          <cell r="F1380">
            <v>0.27</v>
          </cell>
          <cell r="G1380">
            <v>0.27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0.12</v>
          </cell>
          <cell r="M1380">
            <v>0.02</v>
          </cell>
          <cell r="N1380">
            <v>0.27</v>
          </cell>
          <cell r="O1380">
            <v>0.27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</row>
        <row r="1381">
          <cell r="B1381">
            <v>491007</v>
          </cell>
          <cell r="C1381">
            <v>5.63</v>
          </cell>
          <cell r="D1381">
            <v>3.23</v>
          </cell>
          <cell r="E1381">
            <v>0.25</v>
          </cell>
          <cell r="F1381">
            <v>0.6</v>
          </cell>
          <cell r="G1381">
            <v>23.18</v>
          </cell>
          <cell r="H1381">
            <v>0</v>
          </cell>
          <cell r="I1381">
            <v>0</v>
          </cell>
          <cell r="J1381">
            <v>0</v>
          </cell>
          <cell r="K1381">
            <v>5.63</v>
          </cell>
          <cell r="L1381">
            <v>0</v>
          </cell>
          <cell r="M1381">
            <v>0.23</v>
          </cell>
          <cell r="N1381">
            <v>0.33</v>
          </cell>
          <cell r="O1381">
            <v>21.98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</row>
        <row r="1382">
          <cell r="B1382">
            <v>491008</v>
          </cell>
          <cell r="C1382">
            <v>0</v>
          </cell>
          <cell r="D1382">
            <v>0.53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0.53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</row>
        <row r="1383">
          <cell r="B1383">
            <v>491009</v>
          </cell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</row>
        <row r="1384">
          <cell r="B1384">
            <v>491010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</row>
        <row r="1385">
          <cell r="B1385">
            <v>491011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</row>
        <row r="1386">
          <cell r="B1386">
            <v>492</v>
          </cell>
          <cell r="C1386">
            <v>38.57</v>
          </cell>
          <cell r="D1386">
            <v>97.93</v>
          </cell>
          <cell r="E1386">
            <v>37.35</v>
          </cell>
          <cell r="F1386">
            <v>9.1999999999999993</v>
          </cell>
          <cell r="G1386">
            <v>49.95</v>
          </cell>
          <cell r="H1386">
            <v>19.77</v>
          </cell>
          <cell r="I1386">
            <v>0</v>
          </cell>
          <cell r="J1386">
            <v>19.77</v>
          </cell>
          <cell r="K1386">
            <v>38.57</v>
          </cell>
          <cell r="L1386">
            <v>97.93</v>
          </cell>
          <cell r="M1386">
            <v>37.35</v>
          </cell>
          <cell r="N1386">
            <v>9.1999999999999993</v>
          </cell>
          <cell r="O1386">
            <v>49.95</v>
          </cell>
          <cell r="P1386">
            <v>19.77</v>
          </cell>
          <cell r="Q1386">
            <v>0</v>
          </cell>
          <cell r="R1386">
            <v>19.77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</row>
        <row r="1387">
          <cell r="B1387">
            <v>493</v>
          </cell>
          <cell r="C1387">
            <v>3.1</v>
          </cell>
          <cell r="D1387">
            <v>50.83</v>
          </cell>
          <cell r="E1387">
            <v>5.83</v>
          </cell>
          <cell r="F1387">
            <v>0.53</v>
          </cell>
          <cell r="G1387">
            <v>8.77</v>
          </cell>
          <cell r="H1387">
            <v>0</v>
          </cell>
          <cell r="I1387">
            <v>0</v>
          </cell>
          <cell r="J1387">
            <v>0</v>
          </cell>
          <cell r="K1387">
            <v>3.1</v>
          </cell>
          <cell r="L1387">
            <v>50.83</v>
          </cell>
          <cell r="M1387">
            <v>5.83</v>
          </cell>
          <cell r="N1387">
            <v>0.53</v>
          </cell>
          <cell r="O1387">
            <v>8.77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</row>
        <row r="1388">
          <cell r="B1388">
            <v>494</v>
          </cell>
          <cell r="C1388">
            <v>136.94</v>
          </cell>
          <cell r="D1388">
            <v>273.54000000000002</v>
          </cell>
          <cell r="E1388">
            <v>98.98</v>
          </cell>
          <cell r="F1388">
            <v>13.94</v>
          </cell>
          <cell r="G1388">
            <v>117.48</v>
          </cell>
          <cell r="H1388">
            <v>0</v>
          </cell>
          <cell r="I1388">
            <v>0</v>
          </cell>
          <cell r="J1388">
            <v>0</v>
          </cell>
          <cell r="K1388">
            <v>17.239999999999998</v>
          </cell>
          <cell r="L1388">
            <v>144.31</v>
          </cell>
          <cell r="M1388">
            <v>87.74</v>
          </cell>
          <cell r="N1388">
            <v>6.33</v>
          </cell>
          <cell r="O1388">
            <v>83.27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</row>
        <row r="1389">
          <cell r="B1389">
            <v>494002</v>
          </cell>
          <cell r="C1389">
            <v>23.71</v>
          </cell>
          <cell r="D1389">
            <v>50.8</v>
          </cell>
          <cell r="E1389">
            <v>56.05</v>
          </cell>
          <cell r="F1389">
            <v>1.77</v>
          </cell>
          <cell r="G1389">
            <v>25.65</v>
          </cell>
          <cell r="H1389">
            <v>0</v>
          </cell>
          <cell r="I1389">
            <v>0</v>
          </cell>
          <cell r="J1389">
            <v>0</v>
          </cell>
          <cell r="K1389">
            <v>14.24</v>
          </cell>
          <cell r="L1389">
            <v>42.73</v>
          </cell>
          <cell r="M1389">
            <v>56.05</v>
          </cell>
          <cell r="N1389">
            <v>1.77</v>
          </cell>
          <cell r="O1389">
            <v>25.65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</row>
        <row r="1390">
          <cell r="B1390">
            <v>494003</v>
          </cell>
          <cell r="C1390">
            <v>18.97</v>
          </cell>
          <cell r="D1390">
            <v>37.869999999999997</v>
          </cell>
          <cell r="E1390">
            <v>6.25</v>
          </cell>
          <cell r="F1390">
            <v>0.12</v>
          </cell>
          <cell r="G1390">
            <v>13.88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24.26</v>
          </cell>
          <cell r="M1390">
            <v>5.29</v>
          </cell>
          <cell r="N1390">
            <v>0</v>
          </cell>
          <cell r="O1390">
            <v>13.88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B1391">
            <v>494004</v>
          </cell>
          <cell r="C1391">
            <v>1.75</v>
          </cell>
          <cell r="D1391">
            <v>27.75</v>
          </cell>
          <cell r="E1391">
            <v>0</v>
          </cell>
          <cell r="F1391">
            <v>0.9</v>
          </cell>
          <cell r="G1391">
            <v>1.54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7.45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</row>
        <row r="1392">
          <cell r="B1392">
            <v>494005</v>
          </cell>
          <cell r="C1392">
            <v>11.58</v>
          </cell>
          <cell r="D1392">
            <v>10.48</v>
          </cell>
          <cell r="E1392">
            <v>1.5</v>
          </cell>
          <cell r="F1392">
            <v>0</v>
          </cell>
          <cell r="G1392">
            <v>5.88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8.85</v>
          </cell>
          <cell r="M1392">
            <v>1.5</v>
          </cell>
          <cell r="N1392">
            <v>0</v>
          </cell>
          <cell r="O1392">
            <v>5.88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B1393">
            <v>494006</v>
          </cell>
          <cell r="C1393">
            <v>3.07</v>
          </cell>
          <cell r="D1393">
            <v>23.61</v>
          </cell>
          <cell r="E1393">
            <v>16.739999999999998</v>
          </cell>
          <cell r="F1393">
            <v>2.69</v>
          </cell>
          <cell r="G1393">
            <v>2.94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19.59</v>
          </cell>
          <cell r="M1393">
            <v>11.97</v>
          </cell>
          <cell r="N1393">
            <v>2.69</v>
          </cell>
          <cell r="O1393">
            <v>2.94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</row>
        <row r="1394">
          <cell r="B1394">
            <v>494007</v>
          </cell>
          <cell r="C1394">
            <v>0</v>
          </cell>
          <cell r="D1394">
            <v>8.35</v>
          </cell>
          <cell r="E1394">
            <v>0</v>
          </cell>
          <cell r="F1394">
            <v>0.54</v>
          </cell>
          <cell r="G1394">
            <v>9.7799999999999994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1.96</v>
          </cell>
          <cell r="M1394">
            <v>0</v>
          </cell>
          <cell r="N1394">
            <v>0.54</v>
          </cell>
          <cell r="O1394">
            <v>9.7799999999999994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</row>
        <row r="1395">
          <cell r="B1395">
            <v>494008</v>
          </cell>
          <cell r="C1395">
            <v>0</v>
          </cell>
          <cell r="D1395">
            <v>8.69</v>
          </cell>
          <cell r="E1395">
            <v>0.28000000000000003</v>
          </cell>
          <cell r="F1395">
            <v>0.24</v>
          </cell>
          <cell r="G1395">
            <v>3.71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2</v>
          </cell>
          <cell r="M1395">
            <v>0</v>
          </cell>
          <cell r="N1395">
            <v>0.24</v>
          </cell>
          <cell r="O1395">
            <v>3.53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</row>
        <row r="1396">
          <cell r="B1396">
            <v>494010</v>
          </cell>
          <cell r="C1396">
            <v>25.34</v>
          </cell>
          <cell r="D1396">
            <v>29.31</v>
          </cell>
          <cell r="E1396">
            <v>4.7</v>
          </cell>
          <cell r="F1396">
            <v>3.28</v>
          </cell>
          <cell r="G1396">
            <v>16.52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11.15</v>
          </cell>
          <cell r="M1396">
            <v>3.6</v>
          </cell>
          <cell r="N1396">
            <v>0</v>
          </cell>
          <cell r="O1396">
            <v>4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</row>
        <row r="1397">
          <cell r="B1397">
            <v>494011</v>
          </cell>
          <cell r="C1397">
            <v>5.95</v>
          </cell>
          <cell r="D1397">
            <v>17.03</v>
          </cell>
          <cell r="E1397">
            <v>1</v>
          </cell>
          <cell r="F1397">
            <v>0.09</v>
          </cell>
          <cell r="G1397">
            <v>1.77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3.98</v>
          </cell>
          <cell r="M1397">
            <v>1</v>
          </cell>
          <cell r="N1397">
            <v>0.09</v>
          </cell>
          <cell r="O1397">
            <v>1.77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</row>
        <row r="1398">
          <cell r="B1398">
            <v>494012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</row>
        <row r="1399">
          <cell r="B1399">
            <v>494013</v>
          </cell>
          <cell r="C1399">
            <v>4.9000000000000004</v>
          </cell>
          <cell r="D1399">
            <v>2.93</v>
          </cell>
          <cell r="E1399">
            <v>0</v>
          </cell>
          <cell r="F1399">
            <v>0.83</v>
          </cell>
          <cell r="G1399">
            <v>7.51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</row>
        <row r="1400">
          <cell r="B1400">
            <v>494014</v>
          </cell>
          <cell r="C1400">
            <v>8.36</v>
          </cell>
          <cell r="D1400">
            <v>45.18</v>
          </cell>
          <cell r="E1400">
            <v>8.2100000000000009</v>
          </cell>
          <cell r="F1400">
            <v>0.32</v>
          </cell>
          <cell r="G1400">
            <v>11.86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21.95</v>
          </cell>
          <cell r="M1400">
            <v>5.96</v>
          </cell>
          <cell r="N1400">
            <v>0</v>
          </cell>
          <cell r="O1400">
            <v>4.4000000000000004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</row>
        <row r="1401">
          <cell r="B1401">
            <v>494015</v>
          </cell>
          <cell r="C1401">
            <v>0</v>
          </cell>
          <cell r="D1401">
            <v>10.7</v>
          </cell>
          <cell r="E1401">
            <v>0.6</v>
          </cell>
          <cell r="F1401">
            <v>0.68</v>
          </cell>
          <cell r="G1401">
            <v>3.06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  <cell r="X1401">
            <v>0</v>
          </cell>
        </row>
        <row r="1402">
          <cell r="B1402">
            <v>494016</v>
          </cell>
          <cell r="C1402">
            <v>33.33</v>
          </cell>
          <cell r="D1402">
            <v>0.85</v>
          </cell>
          <cell r="E1402">
            <v>3.65</v>
          </cell>
          <cell r="F1402">
            <v>2.48</v>
          </cell>
          <cell r="G1402">
            <v>13.39</v>
          </cell>
          <cell r="H1402">
            <v>0</v>
          </cell>
          <cell r="I1402">
            <v>0</v>
          </cell>
          <cell r="J1402">
            <v>0</v>
          </cell>
          <cell r="K1402">
            <v>3</v>
          </cell>
          <cell r="L1402">
            <v>0.4</v>
          </cell>
          <cell r="M1402">
            <v>2.39</v>
          </cell>
          <cell r="N1402">
            <v>1</v>
          </cell>
          <cell r="O1402">
            <v>10.44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</row>
        <row r="1403">
          <cell r="B1403">
            <v>711</v>
          </cell>
          <cell r="C1403">
            <v>0</v>
          </cell>
          <cell r="D1403">
            <v>14.79</v>
          </cell>
          <cell r="E1403">
            <v>238.81</v>
          </cell>
          <cell r="F1403">
            <v>0.1</v>
          </cell>
          <cell r="G1403">
            <v>4.07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13.39</v>
          </cell>
          <cell r="M1403">
            <v>73.44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</row>
        <row r="1404">
          <cell r="B1404">
            <v>711002</v>
          </cell>
          <cell r="C1404">
            <v>0</v>
          </cell>
          <cell r="D1404">
            <v>13.39</v>
          </cell>
          <cell r="E1404">
            <v>73.44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13.39</v>
          </cell>
          <cell r="M1404">
            <v>73.44</v>
          </cell>
          <cell r="N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</row>
        <row r="1405">
          <cell r="B1405">
            <v>711003</v>
          </cell>
          <cell r="C1405">
            <v>0</v>
          </cell>
          <cell r="D1405">
            <v>1.4</v>
          </cell>
          <cell r="E1405">
            <v>165.37</v>
          </cell>
          <cell r="F1405">
            <v>0.1</v>
          </cell>
          <cell r="G1405">
            <v>4.07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</row>
        <row r="1406">
          <cell r="B1406">
            <v>711004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</row>
        <row r="1407">
          <cell r="B1407">
            <v>711005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</row>
        <row r="1408">
          <cell r="B1408">
            <v>711006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</row>
        <row r="1409">
          <cell r="B1409">
            <v>712</v>
          </cell>
          <cell r="C1409">
            <v>7.48</v>
          </cell>
          <cell r="D1409">
            <v>355.63</v>
          </cell>
          <cell r="E1409">
            <v>146.16999999999999</v>
          </cell>
          <cell r="F1409">
            <v>2.16</v>
          </cell>
          <cell r="G1409">
            <v>4.0199999999999996</v>
          </cell>
          <cell r="H1409">
            <v>0</v>
          </cell>
          <cell r="I1409">
            <v>0</v>
          </cell>
          <cell r="J1409">
            <v>0</v>
          </cell>
          <cell r="K1409">
            <v>7.48</v>
          </cell>
          <cell r="L1409">
            <v>355.63</v>
          </cell>
          <cell r="M1409">
            <v>146.16999999999999</v>
          </cell>
          <cell r="N1409">
            <v>2.16</v>
          </cell>
          <cell r="O1409">
            <v>4.0199999999999996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</row>
        <row r="1410">
          <cell r="B1410">
            <v>712002</v>
          </cell>
          <cell r="C1410">
            <v>0</v>
          </cell>
          <cell r="D1410">
            <v>340.83</v>
          </cell>
          <cell r="E1410">
            <v>137.58000000000001</v>
          </cell>
          <cell r="F1410">
            <v>1.88</v>
          </cell>
          <cell r="G1410">
            <v>4.0199999999999996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340.83</v>
          </cell>
          <cell r="M1410">
            <v>137.58000000000001</v>
          </cell>
          <cell r="N1410">
            <v>1.88</v>
          </cell>
          <cell r="O1410">
            <v>4.0199999999999996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</row>
        <row r="1411">
          <cell r="B1411">
            <v>712003</v>
          </cell>
          <cell r="C1411">
            <v>0</v>
          </cell>
          <cell r="D1411">
            <v>9.8000000000000007</v>
          </cell>
          <cell r="E1411">
            <v>2.0499999999999998</v>
          </cell>
          <cell r="F1411">
            <v>0.28999999999999998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9.8000000000000007</v>
          </cell>
          <cell r="M1411">
            <v>2.0499999999999998</v>
          </cell>
          <cell r="N1411">
            <v>0.28999999999999998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</row>
        <row r="1412">
          <cell r="B1412">
            <v>712004</v>
          </cell>
          <cell r="C1412">
            <v>7.48</v>
          </cell>
          <cell r="D1412">
            <v>5</v>
          </cell>
          <cell r="E1412">
            <v>6.54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7.48</v>
          </cell>
          <cell r="L1412">
            <v>5</v>
          </cell>
          <cell r="M1412">
            <v>6.54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</row>
        <row r="1413">
          <cell r="B1413">
            <v>712005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</row>
        <row r="1414">
          <cell r="B1414">
            <v>712006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</row>
        <row r="1415">
          <cell r="B1415">
            <v>713</v>
          </cell>
          <cell r="C1415">
            <v>2.29</v>
          </cell>
          <cell r="D1415">
            <v>44.34</v>
          </cell>
          <cell r="E1415">
            <v>228.69</v>
          </cell>
          <cell r="F1415">
            <v>1.51</v>
          </cell>
          <cell r="G1415">
            <v>16.03</v>
          </cell>
          <cell r="H1415">
            <v>19.77</v>
          </cell>
          <cell r="I1415">
            <v>0</v>
          </cell>
          <cell r="J1415">
            <v>19.77</v>
          </cell>
          <cell r="K1415">
            <v>2.29</v>
          </cell>
          <cell r="L1415">
            <v>44.34</v>
          </cell>
          <cell r="M1415">
            <v>227.34</v>
          </cell>
          <cell r="N1415">
            <v>1.44</v>
          </cell>
          <cell r="O1415">
            <v>16.03</v>
          </cell>
          <cell r="P1415">
            <v>19.77</v>
          </cell>
          <cell r="Q1415">
            <v>0</v>
          </cell>
          <cell r="R1415">
            <v>19.77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</row>
        <row r="1416">
          <cell r="B1416">
            <v>713002</v>
          </cell>
          <cell r="C1416">
            <v>2.29</v>
          </cell>
          <cell r="D1416">
            <v>43.8</v>
          </cell>
          <cell r="E1416">
            <v>225.68</v>
          </cell>
          <cell r="F1416">
            <v>1.44</v>
          </cell>
          <cell r="G1416">
            <v>13.85</v>
          </cell>
          <cell r="H1416">
            <v>19.77</v>
          </cell>
          <cell r="I1416">
            <v>0</v>
          </cell>
          <cell r="J1416">
            <v>19.77</v>
          </cell>
          <cell r="K1416">
            <v>2.29</v>
          </cell>
          <cell r="L1416">
            <v>43.8</v>
          </cell>
          <cell r="M1416">
            <v>225.68</v>
          </cell>
          <cell r="N1416">
            <v>1.44</v>
          </cell>
          <cell r="O1416">
            <v>13.85</v>
          </cell>
          <cell r="P1416">
            <v>19.77</v>
          </cell>
          <cell r="Q1416">
            <v>0</v>
          </cell>
          <cell r="R1416">
            <v>19.77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</row>
        <row r="1417">
          <cell r="B1417">
            <v>713003</v>
          </cell>
          <cell r="C1417">
            <v>0</v>
          </cell>
          <cell r="D1417">
            <v>0</v>
          </cell>
          <cell r="E1417">
            <v>1.35</v>
          </cell>
          <cell r="F1417">
            <v>7.0000000000000007E-2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</row>
        <row r="1418">
          <cell r="B1418">
            <v>713004</v>
          </cell>
          <cell r="C1418">
            <v>0</v>
          </cell>
          <cell r="D1418">
            <v>0</v>
          </cell>
          <cell r="E1418">
            <v>0.84</v>
          </cell>
          <cell r="F1418">
            <v>0</v>
          </cell>
          <cell r="G1418">
            <v>2.1800000000000002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0.84</v>
          </cell>
          <cell r="N1418">
            <v>0</v>
          </cell>
          <cell r="O1418">
            <v>2.1800000000000002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</row>
        <row r="1419">
          <cell r="B1419">
            <v>713005</v>
          </cell>
          <cell r="C1419">
            <v>0</v>
          </cell>
          <cell r="D1419">
            <v>0.54</v>
          </cell>
          <cell r="E1419">
            <v>0.82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0.54</v>
          </cell>
          <cell r="M1419">
            <v>0.82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</row>
        <row r="1420">
          <cell r="B1420">
            <v>714</v>
          </cell>
          <cell r="C1420">
            <v>27.77</v>
          </cell>
          <cell r="D1420">
            <v>72.47</v>
          </cell>
          <cell r="E1420">
            <v>74.12</v>
          </cell>
          <cell r="F1420">
            <v>0</v>
          </cell>
          <cell r="G1420">
            <v>14.19</v>
          </cell>
          <cell r="H1420">
            <v>35.96</v>
          </cell>
          <cell r="I1420">
            <v>0</v>
          </cell>
          <cell r="J1420">
            <v>35.96</v>
          </cell>
          <cell r="K1420">
            <v>27.77</v>
          </cell>
          <cell r="L1420">
            <v>72.47</v>
          </cell>
          <cell r="M1420">
            <v>74.12</v>
          </cell>
          <cell r="N1420">
            <v>0</v>
          </cell>
          <cell r="O1420">
            <v>14.19</v>
          </cell>
          <cell r="P1420">
            <v>35.96</v>
          </cell>
          <cell r="Q1420">
            <v>0</v>
          </cell>
          <cell r="R1420">
            <v>35.96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</row>
        <row r="1421">
          <cell r="B1421">
            <v>714002</v>
          </cell>
          <cell r="C1421">
            <v>27.77</v>
          </cell>
          <cell r="D1421">
            <v>72.47</v>
          </cell>
          <cell r="E1421">
            <v>74.12</v>
          </cell>
          <cell r="F1421">
            <v>0</v>
          </cell>
          <cell r="G1421">
            <v>14.19</v>
          </cell>
          <cell r="H1421">
            <v>35.96</v>
          </cell>
          <cell r="I1421">
            <v>0</v>
          </cell>
          <cell r="J1421">
            <v>35.96</v>
          </cell>
          <cell r="K1421">
            <v>27.77</v>
          </cell>
          <cell r="L1421">
            <v>72.47</v>
          </cell>
          <cell r="M1421">
            <v>74.12</v>
          </cell>
          <cell r="N1421">
            <v>0</v>
          </cell>
          <cell r="O1421">
            <v>14.19</v>
          </cell>
          <cell r="P1421">
            <v>35.96</v>
          </cell>
          <cell r="Q1421">
            <v>0</v>
          </cell>
          <cell r="R1421">
            <v>35.96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</row>
        <row r="1422">
          <cell r="B1422">
            <v>714003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</row>
        <row r="1423">
          <cell r="B1423">
            <v>717</v>
          </cell>
          <cell r="C1423">
            <v>3.37</v>
          </cell>
          <cell r="D1423">
            <v>29.82</v>
          </cell>
          <cell r="E1423">
            <v>0.08</v>
          </cell>
          <cell r="F1423">
            <v>0.6</v>
          </cell>
          <cell r="G1423">
            <v>10.41</v>
          </cell>
          <cell r="H1423">
            <v>19.77</v>
          </cell>
          <cell r="I1423">
            <v>0</v>
          </cell>
          <cell r="J1423">
            <v>19.77</v>
          </cell>
          <cell r="K1423">
            <v>3.37</v>
          </cell>
          <cell r="L1423">
            <v>29.82</v>
          </cell>
          <cell r="M1423">
            <v>0.08</v>
          </cell>
          <cell r="N1423">
            <v>0.6</v>
          </cell>
          <cell r="O1423">
            <v>10.41</v>
          </cell>
          <cell r="P1423">
            <v>19.77</v>
          </cell>
          <cell r="Q1423">
            <v>0</v>
          </cell>
          <cell r="R1423">
            <v>19.77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</row>
        <row r="1424">
          <cell r="B1424">
            <v>718</v>
          </cell>
          <cell r="C1424">
            <v>0</v>
          </cell>
          <cell r="D1424">
            <v>20.25</v>
          </cell>
          <cell r="E1424">
            <v>19.96</v>
          </cell>
          <cell r="F1424">
            <v>0.18</v>
          </cell>
          <cell r="G1424">
            <v>44.32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20.25</v>
          </cell>
          <cell r="U1424">
            <v>19.96</v>
          </cell>
          <cell r="V1424">
            <v>0.18</v>
          </cell>
          <cell r="W1424">
            <v>44.32</v>
          </cell>
          <cell r="X1424">
            <v>0</v>
          </cell>
        </row>
        <row r="1425">
          <cell r="B1425">
            <v>719</v>
          </cell>
          <cell r="C1425">
            <v>0</v>
          </cell>
          <cell r="D1425">
            <v>2.7</v>
          </cell>
          <cell r="E1425">
            <v>5.71</v>
          </cell>
          <cell r="F1425">
            <v>0.75</v>
          </cell>
          <cell r="G1425">
            <v>57.11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2.7</v>
          </cell>
          <cell r="U1425">
            <v>5.71</v>
          </cell>
          <cell r="V1425">
            <v>0.75</v>
          </cell>
          <cell r="W1425">
            <v>57.11</v>
          </cell>
          <cell r="X1425">
            <v>0</v>
          </cell>
        </row>
        <row r="1426">
          <cell r="B1426">
            <v>721</v>
          </cell>
          <cell r="C1426">
            <v>6.74</v>
          </cell>
          <cell r="D1426">
            <v>26.2</v>
          </cell>
          <cell r="E1426">
            <v>10.199999999999999</v>
          </cell>
          <cell r="F1426">
            <v>2.92</v>
          </cell>
          <cell r="G1426">
            <v>24.48</v>
          </cell>
          <cell r="H1426">
            <v>39.299999999999997</v>
          </cell>
          <cell r="I1426">
            <v>0</v>
          </cell>
          <cell r="J1426">
            <v>39.299999999999997</v>
          </cell>
          <cell r="K1426">
            <v>6.74</v>
          </cell>
          <cell r="L1426">
            <v>26.2</v>
          </cell>
          <cell r="M1426">
            <v>10.199999999999999</v>
          </cell>
          <cell r="N1426">
            <v>2.92</v>
          </cell>
          <cell r="O1426">
            <v>24.48</v>
          </cell>
          <cell r="P1426">
            <v>39.299999999999997</v>
          </cell>
          <cell r="Q1426">
            <v>0</v>
          </cell>
          <cell r="R1426">
            <v>39.299999999999997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</row>
        <row r="1427">
          <cell r="B1427">
            <v>723</v>
          </cell>
          <cell r="C1427">
            <v>3.21</v>
          </cell>
          <cell r="D1427">
            <v>18.760000000000002</v>
          </cell>
          <cell r="E1427">
            <v>0.39</v>
          </cell>
          <cell r="F1427">
            <v>0.51</v>
          </cell>
          <cell r="G1427">
            <v>6.57</v>
          </cell>
          <cell r="H1427">
            <v>0</v>
          </cell>
          <cell r="I1427">
            <v>0</v>
          </cell>
          <cell r="J1427">
            <v>0</v>
          </cell>
          <cell r="K1427">
            <v>3.21</v>
          </cell>
          <cell r="L1427">
            <v>18.760000000000002</v>
          </cell>
          <cell r="M1427">
            <v>0.39</v>
          </cell>
          <cell r="N1427">
            <v>0.51</v>
          </cell>
          <cell r="O1427">
            <v>6.57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</row>
        <row r="1428">
          <cell r="B1428">
            <v>731</v>
          </cell>
          <cell r="C1428">
            <v>22.32</v>
          </cell>
          <cell r="D1428">
            <v>67.790000000000006</v>
          </cell>
          <cell r="E1428">
            <v>39.119999999999997</v>
          </cell>
          <cell r="F1428">
            <v>0.52</v>
          </cell>
          <cell r="G1428">
            <v>21.4</v>
          </cell>
          <cell r="H1428">
            <v>39.299999999999997</v>
          </cell>
          <cell r="I1428">
            <v>0</v>
          </cell>
          <cell r="J1428">
            <v>39.299999999999997</v>
          </cell>
          <cell r="K1428">
            <v>22.32</v>
          </cell>
          <cell r="L1428">
            <v>61.89</v>
          </cell>
          <cell r="M1428">
            <v>27.12</v>
          </cell>
          <cell r="N1428">
            <v>0.52</v>
          </cell>
          <cell r="O1428">
            <v>18.91</v>
          </cell>
          <cell r="P1428">
            <v>39.299999999999997</v>
          </cell>
          <cell r="Q1428">
            <v>0</v>
          </cell>
          <cell r="R1428">
            <v>39.299999999999997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</row>
        <row r="1429">
          <cell r="B1429">
            <v>731001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</row>
        <row r="1430">
          <cell r="B1430">
            <v>731002</v>
          </cell>
          <cell r="C1430">
            <v>18</v>
          </cell>
          <cell r="D1430">
            <v>29.3</v>
          </cell>
          <cell r="E1430">
            <v>21.25</v>
          </cell>
          <cell r="F1430">
            <v>0.3</v>
          </cell>
          <cell r="G1430">
            <v>5.15</v>
          </cell>
          <cell r="H1430">
            <v>39.299999999999997</v>
          </cell>
          <cell r="I1430">
            <v>0</v>
          </cell>
          <cell r="J1430">
            <v>39.299999999999997</v>
          </cell>
          <cell r="K1430">
            <v>18</v>
          </cell>
          <cell r="L1430">
            <v>29.3</v>
          </cell>
          <cell r="M1430">
            <v>21.25</v>
          </cell>
          <cell r="N1430">
            <v>0.3</v>
          </cell>
          <cell r="O1430">
            <v>5.15</v>
          </cell>
          <cell r="P1430">
            <v>39.299999999999997</v>
          </cell>
          <cell r="Q1430">
            <v>0</v>
          </cell>
          <cell r="R1430">
            <v>39.299999999999997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</row>
        <row r="1431">
          <cell r="B1431">
            <v>731003</v>
          </cell>
          <cell r="C1431">
            <v>4.32</v>
          </cell>
          <cell r="D1431">
            <v>2.4</v>
          </cell>
          <cell r="E1431">
            <v>0</v>
          </cell>
          <cell r="F1431">
            <v>7.0000000000000007E-2</v>
          </cell>
          <cell r="G1431">
            <v>8.25</v>
          </cell>
          <cell r="H1431">
            <v>0</v>
          </cell>
          <cell r="I1431">
            <v>0</v>
          </cell>
          <cell r="J1431">
            <v>0</v>
          </cell>
          <cell r="K1431">
            <v>4.32</v>
          </cell>
          <cell r="L1431">
            <v>2.4</v>
          </cell>
          <cell r="M1431">
            <v>0</v>
          </cell>
          <cell r="N1431">
            <v>7.0000000000000007E-2</v>
          </cell>
          <cell r="O1431">
            <v>8.25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</row>
        <row r="1432">
          <cell r="B1432">
            <v>731005</v>
          </cell>
          <cell r="C1432">
            <v>0</v>
          </cell>
          <cell r="D1432">
            <v>21.2</v>
          </cell>
          <cell r="E1432">
            <v>4.78</v>
          </cell>
          <cell r="F1432">
            <v>0.12</v>
          </cell>
          <cell r="G1432">
            <v>1.1100000000000001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21.2</v>
          </cell>
          <cell r="M1432">
            <v>4.78</v>
          </cell>
          <cell r="N1432">
            <v>0.12</v>
          </cell>
          <cell r="O1432">
            <v>1.1100000000000001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</row>
        <row r="1433">
          <cell r="B1433">
            <v>731006</v>
          </cell>
          <cell r="C1433">
            <v>0</v>
          </cell>
          <cell r="D1433">
            <v>1.53</v>
          </cell>
          <cell r="E1433">
            <v>0</v>
          </cell>
          <cell r="F1433">
            <v>0</v>
          </cell>
          <cell r="G1433">
            <v>2.4900000000000002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</row>
        <row r="1434">
          <cell r="B1434">
            <v>731007</v>
          </cell>
          <cell r="C1434">
            <v>0</v>
          </cell>
          <cell r="D1434">
            <v>13.37</v>
          </cell>
          <cell r="E1434">
            <v>13</v>
          </cell>
          <cell r="F1434">
            <v>0</v>
          </cell>
          <cell r="G1434">
            <v>3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9</v>
          </cell>
          <cell r="M1434">
            <v>1</v>
          </cell>
          <cell r="N1434">
            <v>0</v>
          </cell>
          <cell r="O1434">
            <v>3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</row>
        <row r="1435">
          <cell r="B1435">
            <v>731008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1.3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1.3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</row>
        <row r="1436">
          <cell r="B1436">
            <v>731010</v>
          </cell>
          <cell r="C1436">
            <v>0</v>
          </cell>
          <cell r="D1436">
            <v>0</v>
          </cell>
          <cell r="E1436">
            <v>0.08</v>
          </cell>
          <cell r="F1436">
            <v>0.03</v>
          </cell>
          <cell r="G1436">
            <v>0.1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0.08</v>
          </cell>
          <cell r="N1436">
            <v>0.03</v>
          </cell>
          <cell r="O1436">
            <v>0.1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</row>
        <row r="1437">
          <cell r="B1437">
            <v>741</v>
          </cell>
          <cell r="C1437">
            <v>84.08</v>
          </cell>
          <cell r="D1437">
            <v>22.83</v>
          </cell>
          <cell r="E1437">
            <v>9.86</v>
          </cell>
          <cell r="F1437">
            <v>33.9</v>
          </cell>
          <cell r="G1437">
            <v>24.48</v>
          </cell>
          <cell r="H1437">
            <v>0</v>
          </cell>
          <cell r="I1437">
            <v>0</v>
          </cell>
          <cell r="J1437">
            <v>0</v>
          </cell>
          <cell r="K1437">
            <v>84.08</v>
          </cell>
          <cell r="L1437">
            <v>22.83</v>
          </cell>
          <cell r="M1437">
            <v>9.86</v>
          </cell>
          <cell r="N1437">
            <v>33.9</v>
          </cell>
          <cell r="O1437">
            <v>24.48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</row>
        <row r="1438">
          <cell r="B1438">
            <v>741002</v>
          </cell>
          <cell r="C1438">
            <v>84.08</v>
          </cell>
          <cell r="D1438">
            <v>22.83</v>
          </cell>
          <cell r="E1438">
            <v>9.86</v>
          </cell>
          <cell r="F1438">
            <v>33.9</v>
          </cell>
          <cell r="G1438">
            <v>24.48</v>
          </cell>
          <cell r="H1438">
            <v>0</v>
          </cell>
          <cell r="I1438">
            <v>0</v>
          </cell>
          <cell r="J1438">
            <v>0</v>
          </cell>
          <cell r="K1438">
            <v>84.08</v>
          </cell>
          <cell r="L1438">
            <v>22.83</v>
          </cell>
          <cell r="M1438">
            <v>9.86</v>
          </cell>
          <cell r="N1438">
            <v>33.9</v>
          </cell>
          <cell r="O1438">
            <v>24.48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</row>
        <row r="1439">
          <cell r="B1439">
            <v>741003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</row>
        <row r="1440">
          <cell r="B1440">
            <v>741004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</row>
        <row r="1441">
          <cell r="B1441">
            <v>741005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</row>
        <row r="1442">
          <cell r="B1442">
            <v>753</v>
          </cell>
          <cell r="C1442">
            <v>3.74</v>
          </cell>
          <cell r="D1442">
            <v>51.11</v>
          </cell>
          <cell r="E1442">
            <v>0.08</v>
          </cell>
          <cell r="F1442">
            <v>2.33</v>
          </cell>
          <cell r="G1442">
            <v>1.54</v>
          </cell>
          <cell r="H1442">
            <v>19.77</v>
          </cell>
          <cell r="I1442">
            <v>0</v>
          </cell>
          <cell r="J1442">
            <v>19.77</v>
          </cell>
          <cell r="K1442">
            <v>3.74</v>
          </cell>
          <cell r="L1442">
            <v>51.11</v>
          </cell>
          <cell r="M1442">
            <v>0.08</v>
          </cell>
          <cell r="N1442">
            <v>2.33</v>
          </cell>
          <cell r="O1442">
            <v>1.54</v>
          </cell>
          <cell r="P1442">
            <v>19.77</v>
          </cell>
          <cell r="Q1442">
            <v>0</v>
          </cell>
          <cell r="R1442">
            <v>19.77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</row>
        <row r="1443">
          <cell r="B1443">
            <v>754</v>
          </cell>
          <cell r="C1443">
            <v>0</v>
          </cell>
          <cell r="D1443">
            <v>42.12</v>
          </cell>
          <cell r="E1443">
            <v>7.32</v>
          </cell>
          <cell r="F1443">
            <v>1.87</v>
          </cell>
          <cell r="G1443">
            <v>1.93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42.12</v>
          </cell>
          <cell r="M1443">
            <v>7.32</v>
          </cell>
          <cell r="N1443">
            <v>1.87</v>
          </cell>
          <cell r="O1443">
            <v>1.93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</row>
        <row r="1444">
          <cell r="B1444">
            <v>755</v>
          </cell>
          <cell r="C1444">
            <v>0</v>
          </cell>
          <cell r="D1444">
            <v>34.26</v>
          </cell>
          <cell r="E1444">
            <v>2.06</v>
          </cell>
          <cell r="F1444">
            <v>0.42</v>
          </cell>
          <cell r="G1444">
            <v>2.39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34.26</v>
          </cell>
          <cell r="M1444">
            <v>2.06</v>
          </cell>
          <cell r="N1444">
            <v>0.42</v>
          </cell>
          <cell r="O1444">
            <v>2.39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</row>
        <row r="1445">
          <cell r="B1445">
            <v>756</v>
          </cell>
          <cell r="C1445">
            <v>0</v>
          </cell>
          <cell r="D1445">
            <v>35.33</v>
          </cell>
          <cell r="E1445">
            <v>4.62</v>
          </cell>
          <cell r="F1445">
            <v>1.93</v>
          </cell>
          <cell r="G1445">
            <v>5.0199999999999996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35.33</v>
          </cell>
          <cell r="M1445">
            <v>4.62</v>
          </cell>
          <cell r="N1445">
            <v>1.93</v>
          </cell>
          <cell r="O1445">
            <v>5.0199999999999996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</row>
        <row r="1446">
          <cell r="B1446">
            <v>757</v>
          </cell>
          <cell r="C1446">
            <v>0</v>
          </cell>
          <cell r="D1446">
            <v>26.63</v>
          </cell>
          <cell r="E1446">
            <v>2.38</v>
          </cell>
          <cell r="F1446">
            <v>1.02</v>
          </cell>
          <cell r="G1446">
            <v>0.39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26.63</v>
          </cell>
          <cell r="M1446">
            <v>2.38</v>
          </cell>
          <cell r="N1446">
            <v>1.02</v>
          </cell>
          <cell r="O1446">
            <v>0.39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</row>
        <row r="1447">
          <cell r="B1447">
            <v>759</v>
          </cell>
          <cell r="C1447">
            <v>0</v>
          </cell>
          <cell r="D1447">
            <v>38.520000000000003</v>
          </cell>
          <cell r="E1447">
            <v>5.56</v>
          </cell>
          <cell r="F1447">
            <v>1.39</v>
          </cell>
          <cell r="G1447">
            <v>5.13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38.520000000000003</v>
          </cell>
          <cell r="M1447">
            <v>5.56</v>
          </cell>
          <cell r="N1447">
            <v>1.39</v>
          </cell>
          <cell r="O1447">
            <v>5.13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</row>
        <row r="1448">
          <cell r="B1448">
            <v>761</v>
          </cell>
          <cell r="C1448">
            <v>3.94</v>
          </cell>
          <cell r="D1448">
            <v>4.99</v>
          </cell>
          <cell r="E1448">
            <v>36.47</v>
          </cell>
          <cell r="F1448">
            <v>0.05</v>
          </cell>
          <cell r="G1448">
            <v>18.03</v>
          </cell>
          <cell r="H1448">
            <v>19.78</v>
          </cell>
          <cell r="I1448">
            <v>0</v>
          </cell>
          <cell r="J1448">
            <v>19.78</v>
          </cell>
          <cell r="K1448">
            <v>3.94</v>
          </cell>
          <cell r="L1448">
            <v>4.99</v>
          </cell>
          <cell r="M1448">
            <v>36.17</v>
          </cell>
          <cell r="N1448">
            <v>0.05</v>
          </cell>
          <cell r="O1448">
            <v>18.03</v>
          </cell>
          <cell r="P1448">
            <v>19.78</v>
          </cell>
          <cell r="Q1448">
            <v>0</v>
          </cell>
          <cell r="R1448">
            <v>19.78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</row>
        <row r="1449">
          <cell r="B1449">
            <v>761002</v>
          </cell>
          <cell r="C1449">
            <v>3.94</v>
          </cell>
          <cell r="D1449">
            <v>4.99</v>
          </cell>
          <cell r="E1449">
            <v>26.34</v>
          </cell>
          <cell r="F1449">
            <v>0.05</v>
          </cell>
          <cell r="G1449">
            <v>6.06</v>
          </cell>
          <cell r="H1449">
            <v>19.78</v>
          </cell>
          <cell r="I1449">
            <v>0</v>
          </cell>
          <cell r="J1449">
            <v>19.78</v>
          </cell>
          <cell r="K1449">
            <v>3.94</v>
          </cell>
          <cell r="L1449">
            <v>4.99</v>
          </cell>
          <cell r="M1449">
            <v>26.34</v>
          </cell>
          <cell r="N1449">
            <v>0.05</v>
          </cell>
          <cell r="O1449">
            <v>6.06</v>
          </cell>
          <cell r="P1449">
            <v>19.78</v>
          </cell>
          <cell r="Q1449">
            <v>0</v>
          </cell>
          <cell r="R1449">
            <v>19.78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</row>
        <row r="1450">
          <cell r="B1450">
            <v>761003</v>
          </cell>
          <cell r="C1450">
            <v>0</v>
          </cell>
          <cell r="D1450">
            <v>0</v>
          </cell>
          <cell r="E1450">
            <v>2.74</v>
          </cell>
          <cell r="F1450">
            <v>0</v>
          </cell>
          <cell r="G1450">
            <v>7.84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2.4500000000000002</v>
          </cell>
          <cell r="N1450">
            <v>0</v>
          </cell>
          <cell r="O1450">
            <v>7.84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</row>
        <row r="1451">
          <cell r="B1451">
            <v>761005</v>
          </cell>
          <cell r="C1451">
            <v>0</v>
          </cell>
          <cell r="D1451">
            <v>0</v>
          </cell>
          <cell r="E1451">
            <v>7.38</v>
          </cell>
          <cell r="F1451">
            <v>0</v>
          </cell>
          <cell r="G1451">
            <v>4.12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7.38</v>
          </cell>
          <cell r="N1451">
            <v>0</v>
          </cell>
          <cell r="O1451">
            <v>4.12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</row>
        <row r="1452">
          <cell r="B1452">
            <v>762</v>
          </cell>
          <cell r="C1452">
            <v>7.13</v>
          </cell>
          <cell r="D1452">
            <v>73.59</v>
          </cell>
          <cell r="E1452">
            <v>219.02</v>
          </cell>
          <cell r="F1452">
            <v>0.35</v>
          </cell>
          <cell r="G1452">
            <v>26.86</v>
          </cell>
          <cell r="H1452">
            <v>19.77</v>
          </cell>
          <cell r="I1452">
            <v>0</v>
          </cell>
          <cell r="J1452">
            <v>19.77</v>
          </cell>
          <cell r="K1452">
            <v>7.13</v>
          </cell>
          <cell r="L1452">
            <v>73.59</v>
          </cell>
          <cell r="M1452">
            <v>219.02</v>
          </cell>
          <cell r="N1452">
            <v>0.35</v>
          </cell>
          <cell r="O1452">
            <v>26.86</v>
          </cell>
          <cell r="P1452">
            <v>19.77</v>
          </cell>
          <cell r="Q1452">
            <v>0</v>
          </cell>
          <cell r="R1452">
            <v>19.77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</row>
        <row r="1453">
          <cell r="B1453">
            <v>762002</v>
          </cell>
          <cell r="C1453">
            <v>2.2200000000000002</v>
          </cell>
          <cell r="D1453">
            <v>73.59</v>
          </cell>
          <cell r="E1453">
            <v>68.239999999999995</v>
          </cell>
          <cell r="F1453">
            <v>0.35</v>
          </cell>
          <cell r="G1453">
            <v>15.76</v>
          </cell>
          <cell r="H1453">
            <v>19.77</v>
          </cell>
          <cell r="I1453">
            <v>0</v>
          </cell>
          <cell r="J1453">
            <v>19.77</v>
          </cell>
          <cell r="K1453">
            <v>2.2200000000000002</v>
          </cell>
          <cell r="L1453">
            <v>73.59</v>
          </cell>
          <cell r="M1453">
            <v>68.239999999999995</v>
          </cell>
          <cell r="N1453">
            <v>0.35</v>
          </cell>
          <cell r="O1453">
            <v>15.76</v>
          </cell>
          <cell r="P1453">
            <v>19.77</v>
          </cell>
          <cell r="Q1453">
            <v>0</v>
          </cell>
          <cell r="R1453">
            <v>19.77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</row>
        <row r="1454">
          <cell r="B1454">
            <v>762003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3.43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3.43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</row>
        <row r="1455">
          <cell r="B1455">
            <v>762004</v>
          </cell>
          <cell r="C1455">
            <v>0</v>
          </cell>
          <cell r="D1455">
            <v>0</v>
          </cell>
          <cell r="E1455">
            <v>147.85</v>
          </cell>
          <cell r="F1455">
            <v>0</v>
          </cell>
          <cell r="G1455">
            <v>1.51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147.85</v>
          </cell>
          <cell r="N1455">
            <v>0</v>
          </cell>
          <cell r="O1455">
            <v>1.51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</row>
        <row r="1456">
          <cell r="B1456">
            <v>762005</v>
          </cell>
          <cell r="C1456">
            <v>4.91</v>
          </cell>
          <cell r="D1456">
            <v>0</v>
          </cell>
          <cell r="E1456">
            <v>0.08</v>
          </cell>
          <cell r="F1456">
            <v>0</v>
          </cell>
          <cell r="G1456">
            <v>2.5</v>
          </cell>
          <cell r="H1456">
            <v>0</v>
          </cell>
          <cell r="I1456">
            <v>0</v>
          </cell>
          <cell r="J1456">
            <v>0</v>
          </cell>
          <cell r="K1456">
            <v>4.91</v>
          </cell>
          <cell r="L1456">
            <v>0</v>
          </cell>
          <cell r="M1456">
            <v>0.08</v>
          </cell>
          <cell r="N1456">
            <v>0</v>
          </cell>
          <cell r="O1456">
            <v>2.5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</row>
        <row r="1457">
          <cell r="B1457">
            <v>762006</v>
          </cell>
          <cell r="C1457">
            <v>0</v>
          </cell>
          <cell r="D1457">
            <v>0</v>
          </cell>
          <cell r="E1457">
            <v>2.86</v>
          </cell>
          <cell r="F1457">
            <v>0</v>
          </cell>
          <cell r="G1457">
            <v>3.67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2.86</v>
          </cell>
          <cell r="N1457">
            <v>0</v>
          </cell>
          <cell r="O1457">
            <v>3.67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</row>
        <row r="1458">
          <cell r="B1458">
            <v>771</v>
          </cell>
          <cell r="C1458">
            <v>29.64</v>
          </cell>
          <cell r="D1458">
            <v>57.91</v>
          </cell>
          <cell r="E1458">
            <v>7.52</v>
          </cell>
          <cell r="F1458">
            <v>12.45</v>
          </cell>
          <cell r="G1458">
            <v>0.15</v>
          </cell>
          <cell r="H1458">
            <v>0</v>
          </cell>
          <cell r="I1458">
            <v>0</v>
          </cell>
          <cell r="J1458">
            <v>0</v>
          </cell>
          <cell r="K1458">
            <v>29.64</v>
          </cell>
          <cell r="L1458">
            <v>57.91</v>
          </cell>
          <cell r="M1458">
            <v>7.52</v>
          </cell>
          <cell r="N1458">
            <v>12.45</v>
          </cell>
          <cell r="O1458">
            <v>0.15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</row>
        <row r="1459">
          <cell r="B1459">
            <v>772</v>
          </cell>
          <cell r="C1459">
            <v>1.71</v>
          </cell>
          <cell r="D1459">
            <v>32.92</v>
          </cell>
          <cell r="E1459">
            <v>0.08</v>
          </cell>
          <cell r="F1459">
            <v>0.24</v>
          </cell>
          <cell r="G1459">
            <v>1.93</v>
          </cell>
          <cell r="H1459">
            <v>0</v>
          </cell>
          <cell r="I1459">
            <v>0</v>
          </cell>
          <cell r="J1459">
            <v>0</v>
          </cell>
          <cell r="K1459">
            <v>1.71</v>
          </cell>
          <cell r="L1459">
            <v>32.92</v>
          </cell>
          <cell r="M1459">
            <v>0.08</v>
          </cell>
          <cell r="N1459">
            <v>0.24</v>
          </cell>
          <cell r="O1459">
            <v>1.93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</row>
        <row r="1460">
          <cell r="B1460">
            <v>774</v>
          </cell>
          <cell r="C1460">
            <v>8.24</v>
          </cell>
          <cell r="D1460">
            <v>3.16</v>
          </cell>
          <cell r="E1460">
            <v>5.82</v>
          </cell>
          <cell r="F1460">
            <v>7.28</v>
          </cell>
          <cell r="G1460">
            <v>0.66</v>
          </cell>
          <cell r="H1460">
            <v>0</v>
          </cell>
          <cell r="I1460">
            <v>0</v>
          </cell>
          <cell r="J1460">
            <v>0</v>
          </cell>
          <cell r="K1460">
            <v>8.24</v>
          </cell>
          <cell r="L1460">
            <v>3.16</v>
          </cell>
          <cell r="M1460">
            <v>5.82</v>
          </cell>
          <cell r="N1460">
            <v>7.28</v>
          </cell>
          <cell r="O1460">
            <v>0.66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  <cell r="W1460">
            <v>0</v>
          </cell>
          <cell r="X1460">
            <v>0</v>
          </cell>
        </row>
        <row r="1461">
          <cell r="B1461">
            <v>775</v>
          </cell>
          <cell r="C1461">
            <v>8.31</v>
          </cell>
          <cell r="D1461">
            <v>1.84</v>
          </cell>
          <cell r="E1461">
            <v>26.48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8.31</v>
          </cell>
          <cell r="L1461">
            <v>1.84</v>
          </cell>
          <cell r="M1461">
            <v>26.48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</row>
        <row r="1462">
          <cell r="B1462">
            <v>811</v>
          </cell>
          <cell r="C1462">
            <v>0</v>
          </cell>
          <cell r="D1462">
            <v>28.51</v>
          </cell>
          <cell r="E1462">
            <v>0.14000000000000001</v>
          </cell>
          <cell r="F1462">
            <v>34</v>
          </cell>
          <cell r="G1462">
            <v>42.79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28.51</v>
          </cell>
          <cell r="M1462">
            <v>0.14000000000000001</v>
          </cell>
          <cell r="N1462">
            <v>34</v>
          </cell>
          <cell r="O1462">
            <v>42.79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</row>
        <row r="1463">
          <cell r="B1463">
            <v>812</v>
          </cell>
          <cell r="C1463">
            <v>9.39</v>
          </cell>
          <cell r="D1463">
            <v>2.84</v>
          </cell>
          <cell r="E1463">
            <v>6.55</v>
          </cell>
          <cell r="F1463">
            <v>1.47</v>
          </cell>
          <cell r="G1463">
            <v>26.64</v>
          </cell>
          <cell r="H1463">
            <v>0</v>
          </cell>
          <cell r="I1463">
            <v>0</v>
          </cell>
          <cell r="J1463">
            <v>0</v>
          </cell>
          <cell r="K1463">
            <v>9.39</v>
          </cell>
          <cell r="L1463">
            <v>2.84</v>
          </cell>
          <cell r="M1463">
            <v>6.55</v>
          </cell>
          <cell r="N1463">
            <v>1.47</v>
          </cell>
          <cell r="O1463">
            <v>26.64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</row>
        <row r="1464">
          <cell r="B1464">
            <v>812002</v>
          </cell>
          <cell r="C1464">
            <v>6.84</v>
          </cell>
          <cell r="D1464">
            <v>2.84</v>
          </cell>
          <cell r="E1464">
            <v>6.55</v>
          </cell>
          <cell r="F1464">
            <v>1.47</v>
          </cell>
          <cell r="G1464">
            <v>23.76</v>
          </cell>
          <cell r="H1464">
            <v>0</v>
          </cell>
          <cell r="I1464">
            <v>0</v>
          </cell>
          <cell r="J1464">
            <v>0</v>
          </cell>
          <cell r="K1464">
            <v>6.84</v>
          </cell>
          <cell r="L1464">
            <v>2.84</v>
          </cell>
          <cell r="M1464">
            <v>6.55</v>
          </cell>
          <cell r="N1464">
            <v>1.47</v>
          </cell>
          <cell r="O1464">
            <v>23.76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</row>
        <row r="1465">
          <cell r="B1465">
            <v>812003</v>
          </cell>
          <cell r="C1465">
            <v>2.5499999999999998</v>
          </cell>
          <cell r="D1465">
            <v>0</v>
          </cell>
          <cell r="E1465">
            <v>0</v>
          </cell>
          <cell r="F1465">
            <v>0</v>
          </cell>
          <cell r="G1465">
            <v>2.88</v>
          </cell>
          <cell r="H1465">
            <v>0</v>
          </cell>
          <cell r="I1465">
            <v>0</v>
          </cell>
          <cell r="J1465">
            <v>0</v>
          </cell>
          <cell r="K1465">
            <v>2.5499999999999998</v>
          </cell>
          <cell r="L1465">
            <v>0</v>
          </cell>
          <cell r="M1465">
            <v>0</v>
          </cell>
          <cell r="N1465">
            <v>0</v>
          </cell>
          <cell r="O1465">
            <v>2.88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</row>
        <row r="1466">
          <cell r="B1466">
            <v>975</v>
          </cell>
          <cell r="C1466">
            <v>3.91</v>
          </cell>
          <cell r="D1466">
            <v>9.31</v>
          </cell>
          <cell r="E1466">
            <v>3.89</v>
          </cell>
          <cell r="F1466">
            <v>0.81</v>
          </cell>
          <cell r="G1466">
            <v>54.45</v>
          </cell>
          <cell r="H1466">
            <v>184.72</v>
          </cell>
          <cell r="I1466">
            <v>116.39</v>
          </cell>
          <cell r="J1466">
            <v>68.33</v>
          </cell>
          <cell r="K1466">
            <v>3.91</v>
          </cell>
          <cell r="L1466">
            <v>8.4499999999999993</v>
          </cell>
          <cell r="M1466">
            <v>3.76</v>
          </cell>
          <cell r="N1466">
            <v>0.71</v>
          </cell>
          <cell r="O1466">
            <v>50.45</v>
          </cell>
          <cell r="P1466">
            <v>184.72</v>
          </cell>
          <cell r="Q1466">
            <v>116.39</v>
          </cell>
          <cell r="R1466">
            <v>68.33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</row>
        <row r="1467">
          <cell r="B1467">
            <v>975001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  <cell r="W1467">
            <v>0</v>
          </cell>
          <cell r="X1467">
            <v>0</v>
          </cell>
        </row>
        <row r="1468">
          <cell r="B1468">
            <v>975002</v>
          </cell>
          <cell r="C1468">
            <v>3.91</v>
          </cell>
          <cell r="D1468">
            <v>8.4499999999999993</v>
          </cell>
          <cell r="E1468">
            <v>3.76</v>
          </cell>
          <cell r="F1468">
            <v>0.71</v>
          </cell>
          <cell r="G1468">
            <v>50.45</v>
          </cell>
          <cell r="H1468">
            <v>116.39</v>
          </cell>
          <cell r="I1468">
            <v>116.39</v>
          </cell>
          <cell r="J1468">
            <v>0</v>
          </cell>
          <cell r="K1468">
            <v>3.91</v>
          </cell>
          <cell r="L1468">
            <v>8.4499999999999993</v>
          </cell>
          <cell r="M1468">
            <v>3.76</v>
          </cell>
          <cell r="N1468">
            <v>0.71</v>
          </cell>
          <cell r="O1468">
            <v>50.45</v>
          </cell>
          <cell r="P1468">
            <v>116.39</v>
          </cell>
          <cell r="Q1468">
            <v>116.39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</row>
        <row r="1469">
          <cell r="B1469">
            <v>975003002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68.33</v>
          </cell>
          <cell r="I1469">
            <v>0</v>
          </cell>
          <cell r="J1469">
            <v>68.33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68.33</v>
          </cell>
          <cell r="Q1469">
            <v>0</v>
          </cell>
          <cell r="R1469">
            <v>68.33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</row>
        <row r="1470">
          <cell r="B1470">
            <v>975003003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</row>
        <row r="1471">
          <cell r="B1471">
            <v>975003004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</row>
        <row r="1472">
          <cell r="B1472">
            <v>975003005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</row>
        <row r="1473">
          <cell r="B1473">
            <v>975011</v>
          </cell>
          <cell r="C1473">
            <v>0</v>
          </cell>
          <cell r="D1473">
            <v>0.86</v>
          </cell>
          <cell r="E1473">
            <v>0.13</v>
          </cell>
          <cell r="F1473">
            <v>0.1</v>
          </cell>
          <cell r="G1473">
            <v>4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</row>
      </sheetData>
      <sheetData sheetId="4" refreshError="1">
        <row r="35">
          <cell r="B35">
            <v>213003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B36">
            <v>213004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  <row r="37">
          <cell r="B37">
            <v>213005</v>
          </cell>
          <cell r="C37">
            <v>0</v>
          </cell>
          <cell r="D37">
            <v>0</v>
          </cell>
          <cell r="E37">
            <v>1.86</v>
          </cell>
          <cell r="F37">
            <v>0.27</v>
          </cell>
          <cell r="G37">
            <v>6.06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1.86</v>
          </cell>
          <cell r="N37">
            <v>0.27</v>
          </cell>
          <cell r="O37">
            <v>6.06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38">
          <cell r="B38">
            <v>218</v>
          </cell>
          <cell r="C38">
            <v>2.2999999999999998</v>
          </cell>
          <cell r="D38">
            <v>2.79</v>
          </cell>
          <cell r="E38">
            <v>8.6</v>
          </cell>
          <cell r="F38">
            <v>0.62</v>
          </cell>
          <cell r="G38">
            <v>6.8</v>
          </cell>
          <cell r="H38">
            <v>0</v>
          </cell>
          <cell r="I38">
            <v>0</v>
          </cell>
          <cell r="J38">
            <v>0</v>
          </cell>
          <cell r="K38">
            <v>2.2999999999999998</v>
          </cell>
          <cell r="L38">
            <v>2.79</v>
          </cell>
          <cell r="M38">
            <v>8.6</v>
          </cell>
          <cell r="N38">
            <v>0.62</v>
          </cell>
          <cell r="O38">
            <v>6.8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</row>
        <row r="39">
          <cell r="B39">
            <v>218002</v>
          </cell>
          <cell r="C39">
            <v>2.2999999999999998</v>
          </cell>
          <cell r="D39">
            <v>2.79</v>
          </cell>
          <cell r="E39">
            <v>8.6</v>
          </cell>
          <cell r="F39">
            <v>0.62</v>
          </cell>
          <cell r="G39">
            <v>6.8</v>
          </cell>
          <cell r="H39">
            <v>0</v>
          </cell>
          <cell r="I39">
            <v>0</v>
          </cell>
          <cell r="J39">
            <v>0</v>
          </cell>
          <cell r="K39">
            <v>2.2999999999999998</v>
          </cell>
          <cell r="L39">
            <v>2.79</v>
          </cell>
          <cell r="M39">
            <v>8.6</v>
          </cell>
          <cell r="N39">
            <v>0.62</v>
          </cell>
          <cell r="O39">
            <v>6.8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</row>
        <row r="40">
          <cell r="B40">
            <v>218003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</row>
        <row r="41">
          <cell r="B41">
            <v>218004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B42">
            <v>222</v>
          </cell>
          <cell r="C42">
            <v>1.4</v>
          </cell>
          <cell r="D42">
            <v>269.45</v>
          </cell>
          <cell r="E42">
            <v>209.4</v>
          </cell>
          <cell r="F42">
            <v>6.95</v>
          </cell>
          <cell r="G42">
            <v>269.94</v>
          </cell>
          <cell r="H42">
            <v>0</v>
          </cell>
          <cell r="I42">
            <v>0</v>
          </cell>
          <cell r="J42">
            <v>0</v>
          </cell>
          <cell r="K42">
            <v>1.4</v>
          </cell>
          <cell r="L42">
            <v>269.45</v>
          </cell>
          <cell r="M42">
            <v>209.4</v>
          </cell>
          <cell r="N42">
            <v>6.95</v>
          </cell>
          <cell r="O42">
            <v>269.94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>
            <v>222002</v>
          </cell>
          <cell r="C43">
            <v>1.4</v>
          </cell>
          <cell r="D43">
            <v>220.95</v>
          </cell>
          <cell r="E43">
            <v>134.71</v>
          </cell>
          <cell r="F43">
            <v>6.95</v>
          </cell>
          <cell r="G43">
            <v>208.36</v>
          </cell>
          <cell r="H43">
            <v>0</v>
          </cell>
          <cell r="I43">
            <v>0</v>
          </cell>
          <cell r="J43">
            <v>0</v>
          </cell>
          <cell r="K43">
            <v>1.4</v>
          </cell>
          <cell r="L43">
            <v>220.95</v>
          </cell>
          <cell r="M43">
            <v>134.71</v>
          </cell>
          <cell r="N43">
            <v>6.95</v>
          </cell>
          <cell r="O43">
            <v>208.36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</row>
        <row r="44">
          <cell r="B44">
            <v>222003</v>
          </cell>
          <cell r="C44">
            <v>0</v>
          </cell>
          <cell r="D44">
            <v>0</v>
          </cell>
          <cell r="E44">
            <v>1.35</v>
          </cell>
          <cell r="F44">
            <v>0</v>
          </cell>
          <cell r="G44">
            <v>0.94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1.35</v>
          </cell>
          <cell r="N44">
            <v>0</v>
          </cell>
          <cell r="O44">
            <v>0.94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B45">
            <v>222004</v>
          </cell>
          <cell r="C45">
            <v>0</v>
          </cell>
          <cell r="D45">
            <v>48.5</v>
          </cell>
          <cell r="E45">
            <v>73.34</v>
          </cell>
          <cell r="F45">
            <v>0</v>
          </cell>
          <cell r="G45">
            <v>60.64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48.5</v>
          </cell>
          <cell r="M45">
            <v>73.34</v>
          </cell>
          <cell r="N45">
            <v>0</v>
          </cell>
          <cell r="O45">
            <v>60.64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</row>
        <row r="46">
          <cell r="B46">
            <v>225</v>
          </cell>
          <cell r="C46">
            <v>3.52</v>
          </cell>
          <cell r="D46">
            <v>30.51</v>
          </cell>
          <cell r="E46">
            <v>0</v>
          </cell>
          <cell r="F46">
            <v>0</v>
          </cell>
          <cell r="G46">
            <v>54.81</v>
          </cell>
          <cell r="H46">
            <v>0</v>
          </cell>
          <cell r="I46">
            <v>0</v>
          </cell>
          <cell r="J46">
            <v>0</v>
          </cell>
          <cell r="K46">
            <v>3.52</v>
          </cell>
          <cell r="L46">
            <v>30.51</v>
          </cell>
          <cell r="M46">
            <v>0</v>
          </cell>
          <cell r="N46">
            <v>0</v>
          </cell>
          <cell r="O46">
            <v>11.83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47">
          <cell r="B47">
            <v>225002</v>
          </cell>
          <cell r="C47">
            <v>3.52</v>
          </cell>
          <cell r="D47">
            <v>24.59</v>
          </cell>
          <cell r="E47">
            <v>0</v>
          </cell>
          <cell r="F47">
            <v>0</v>
          </cell>
          <cell r="G47">
            <v>54.81</v>
          </cell>
          <cell r="H47">
            <v>0</v>
          </cell>
          <cell r="I47">
            <v>0</v>
          </cell>
          <cell r="J47">
            <v>0</v>
          </cell>
          <cell r="K47">
            <v>3.52</v>
          </cell>
          <cell r="L47">
            <v>24.59</v>
          </cell>
          <cell r="M47">
            <v>0</v>
          </cell>
          <cell r="N47">
            <v>0</v>
          </cell>
          <cell r="O47">
            <v>11.83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B48">
            <v>225003</v>
          </cell>
          <cell r="C48">
            <v>0</v>
          </cell>
          <cell r="D48">
            <v>0.83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0.83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B49">
            <v>225004</v>
          </cell>
          <cell r="C49">
            <v>0</v>
          </cell>
          <cell r="D49">
            <v>4.88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4.88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B50">
            <v>225005</v>
          </cell>
          <cell r="C50">
            <v>0</v>
          </cell>
          <cell r="D50">
            <v>0.21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0.21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</row>
        <row r="51">
          <cell r="B51">
            <v>231</v>
          </cell>
          <cell r="C51">
            <v>78.069999999999993</v>
          </cell>
          <cell r="D51">
            <v>5.54</v>
          </cell>
          <cell r="E51">
            <v>10.81</v>
          </cell>
          <cell r="F51">
            <v>41.53</v>
          </cell>
          <cell r="G51">
            <v>15.14</v>
          </cell>
          <cell r="H51">
            <v>0</v>
          </cell>
          <cell r="I51">
            <v>0</v>
          </cell>
          <cell r="J51">
            <v>0</v>
          </cell>
          <cell r="K51">
            <v>78.069999999999993</v>
          </cell>
          <cell r="L51">
            <v>5.54</v>
          </cell>
          <cell r="M51">
            <v>10.81</v>
          </cell>
          <cell r="N51">
            <v>41.53</v>
          </cell>
          <cell r="O51">
            <v>15.14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</row>
        <row r="52">
          <cell r="B52">
            <v>241</v>
          </cell>
          <cell r="C52">
            <v>0</v>
          </cell>
          <cell r="D52">
            <v>14.81</v>
          </cell>
          <cell r="E52">
            <v>2.16</v>
          </cell>
          <cell r="F52">
            <v>1.99</v>
          </cell>
          <cell r="G52">
            <v>30.83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8.23</v>
          </cell>
          <cell r="M52">
            <v>2.0499999999999998</v>
          </cell>
          <cell r="N52">
            <v>1.99</v>
          </cell>
          <cell r="O52">
            <v>30.83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B53">
            <v>241002</v>
          </cell>
          <cell r="C53">
            <v>0</v>
          </cell>
          <cell r="D53">
            <v>8.23</v>
          </cell>
          <cell r="E53">
            <v>2.0499999999999998</v>
          </cell>
          <cell r="F53">
            <v>1.99</v>
          </cell>
          <cell r="G53">
            <v>30.83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8.23</v>
          </cell>
          <cell r="M53">
            <v>2.0499999999999998</v>
          </cell>
          <cell r="N53">
            <v>1.99</v>
          </cell>
          <cell r="O53">
            <v>30.83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</row>
        <row r="54">
          <cell r="B54">
            <v>241004</v>
          </cell>
          <cell r="C54">
            <v>0</v>
          </cell>
          <cell r="D54">
            <v>6.59</v>
          </cell>
          <cell r="E54">
            <v>0.1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B55">
            <v>281</v>
          </cell>
          <cell r="C55">
            <v>48.33</v>
          </cell>
          <cell r="D55">
            <v>8.8000000000000007</v>
          </cell>
          <cell r="E55">
            <v>3.12</v>
          </cell>
          <cell r="F55">
            <v>8.15</v>
          </cell>
          <cell r="G55">
            <v>74.599999999999994</v>
          </cell>
          <cell r="H55">
            <v>0</v>
          </cell>
          <cell r="I55">
            <v>0</v>
          </cell>
          <cell r="J55">
            <v>0</v>
          </cell>
          <cell r="K55">
            <v>6.98</v>
          </cell>
          <cell r="L55">
            <v>8.8000000000000007</v>
          </cell>
          <cell r="M55">
            <v>3.12</v>
          </cell>
          <cell r="N55">
            <v>8.15</v>
          </cell>
          <cell r="O55">
            <v>74.599999999999994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</row>
        <row r="56">
          <cell r="B56">
            <v>283</v>
          </cell>
          <cell r="C56">
            <v>3.54</v>
          </cell>
          <cell r="D56">
            <v>9.85</v>
          </cell>
          <cell r="E56">
            <v>9.6300000000000008</v>
          </cell>
          <cell r="F56">
            <v>0.1</v>
          </cell>
          <cell r="G56">
            <v>14.24</v>
          </cell>
          <cell r="H56">
            <v>0</v>
          </cell>
          <cell r="I56">
            <v>0</v>
          </cell>
          <cell r="J56">
            <v>0</v>
          </cell>
          <cell r="K56">
            <v>3.54</v>
          </cell>
          <cell r="L56">
            <v>9.85</v>
          </cell>
          <cell r="M56">
            <v>9.6300000000000008</v>
          </cell>
          <cell r="N56">
            <v>0.1</v>
          </cell>
          <cell r="O56">
            <v>14.24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</row>
        <row r="57">
          <cell r="B57">
            <v>286</v>
          </cell>
          <cell r="C57">
            <v>0</v>
          </cell>
          <cell r="D57">
            <v>30.14</v>
          </cell>
          <cell r="E57">
            <v>21.75</v>
          </cell>
          <cell r="F57">
            <v>1.06</v>
          </cell>
          <cell r="G57">
            <v>6.8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30.14</v>
          </cell>
          <cell r="M57">
            <v>21.75</v>
          </cell>
          <cell r="N57">
            <v>1.06</v>
          </cell>
          <cell r="O57">
            <v>6.8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B58">
            <v>286002</v>
          </cell>
          <cell r="C58">
            <v>0</v>
          </cell>
          <cell r="D58">
            <v>30.14</v>
          </cell>
          <cell r="E58">
            <v>21.75</v>
          </cell>
          <cell r="F58">
            <v>1.06</v>
          </cell>
          <cell r="G58">
            <v>6.8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30.14</v>
          </cell>
          <cell r="M58">
            <v>21.75</v>
          </cell>
          <cell r="N58">
            <v>1.06</v>
          </cell>
          <cell r="O58">
            <v>6.8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</row>
        <row r="59">
          <cell r="B59">
            <v>286005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B60">
            <v>287</v>
          </cell>
          <cell r="C60">
            <v>5.35</v>
          </cell>
          <cell r="D60">
            <v>34.630000000000003</v>
          </cell>
          <cell r="E60">
            <v>53.17</v>
          </cell>
          <cell r="F60">
            <v>9.1999999999999993</v>
          </cell>
          <cell r="G60">
            <v>38.1</v>
          </cell>
          <cell r="H60">
            <v>0</v>
          </cell>
          <cell r="I60">
            <v>0</v>
          </cell>
          <cell r="J60">
            <v>0</v>
          </cell>
          <cell r="K60">
            <v>5.35</v>
          </cell>
          <cell r="L60">
            <v>32.9</v>
          </cell>
          <cell r="M60">
            <v>53.17</v>
          </cell>
          <cell r="N60">
            <v>9.1999999999999993</v>
          </cell>
          <cell r="O60">
            <v>38.1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B61">
            <v>287002</v>
          </cell>
          <cell r="C61">
            <v>5.35</v>
          </cell>
          <cell r="D61">
            <v>31.67</v>
          </cell>
          <cell r="E61">
            <v>50.88</v>
          </cell>
          <cell r="F61">
            <v>5.14</v>
          </cell>
          <cell r="G61">
            <v>18</v>
          </cell>
          <cell r="H61">
            <v>0</v>
          </cell>
          <cell r="I61">
            <v>0</v>
          </cell>
          <cell r="J61">
            <v>0</v>
          </cell>
          <cell r="K61">
            <v>5.35</v>
          </cell>
          <cell r="L61">
            <v>29.94</v>
          </cell>
          <cell r="M61">
            <v>50.88</v>
          </cell>
          <cell r="N61">
            <v>5.14</v>
          </cell>
          <cell r="O61">
            <v>18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</row>
        <row r="62">
          <cell r="B62">
            <v>287003</v>
          </cell>
          <cell r="C62">
            <v>0</v>
          </cell>
          <cell r="D62">
            <v>2.96</v>
          </cell>
          <cell r="E62">
            <v>0</v>
          </cell>
          <cell r="F62">
            <v>3.54</v>
          </cell>
          <cell r="G62">
            <v>6.1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2.96</v>
          </cell>
          <cell r="M62">
            <v>0</v>
          </cell>
          <cell r="N62">
            <v>3.54</v>
          </cell>
          <cell r="O62">
            <v>6.1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</row>
        <row r="63">
          <cell r="B63">
            <v>287004</v>
          </cell>
          <cell r="C63">
            <v>0</v>
          </cell>
          <cell r="D63">
            <v>0</v>
          </cell>
          <cell r="E63">
            <v>1.56</v>
          </cell>
          <cell r="F63">
            <v>0</v>
          </cell>
          <cell r="G63">
            <v>2.4300000000000002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1.56</v>
          </cell>
          <cell r="N63">
            <v>0</v>
          </cell>
          <cell r="O63">
            <v>2.4300000000000002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B64">
            <v>287005</v>
          </cell>
          <cell r="C64">
            <v>0</v>
          </cell>
          <cell r="D64">
            <v>0</v>
          </cell>
          <cell r="E64">
            <v>0.74</v>
          </cell>
          <cell r="F64">
            <v>0.52</v>
          </cell>
          <cell r="G64">
            <v>3.76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0.74</v>
          </cell>
          <cell r="N64">
            <v>0.52</v>
          </cell>
          <cell r="O64">
            <v>3.76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B65">
            <v>287006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7.8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7.8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</row>
        <row r="66">
          <cell r="B66">
            <v>287007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</row>
        <row r="67">
          <cell r="B67">
            <v>289</v>
          </cell>
          <cell r="C67">
            <v>0</v>
          </cell>
          <cell r="D67">
            <v>0</v>
          </cell>
          <cell r="E67">
            <v>1</v>
          </cell>
          <cell r="F67">
            <v>1.9</v>
          </cell>
          <cell r="G67">
            <v>17.46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1</v>
          </cell>
          <cell r="N67">
            <v>1.9</v>
          </cell>
          <cell r="O67">
            <v>17.46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B68">
            <v>290</v>
          </cell>
          <cell r="C68">
            <v>0</v>
          </cell>
          <cell r="D68">
            <v>27.28</v>
          </cell>
          <cell r="E68">
            <v>26.86</v>
          </cell>
          <cell r="F68">
            <v>5.53</v>
          </cell>
          <cell r="G68">
            <v>6.18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27.28</v>
          </cell>
          <cell r="M68">
            <v>23.97</v>
          </cell>
          <cell r="N68">
            <v>5.53</v>
          </cell>
          <cell r="O68">
            <v>6.18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>
            <v>290002</v>
          </cell>
          <cell r="C69">
            <v>0</v>
          </cell>
          <cell r="D69">
            <v>27.28</v>
          </cell>
          <cell r="E69">
            <v>23.97</v>
          </cell>
          <cell r="F69">
            <v>5.53</v>
          </cell>
          <cell r="G69">
            <v>3.88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27.28</v>
          </cell>
          <cell r="M69">
            <v>23.97</v>
          </cell>
          <cell r="N69">
            <v>5.53</v>
          </cell>
          <cell r="O69">
            <v>3.88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</row>
        <row r="70">
          <cell r="B70">
            <v>290005</v>
          </cell>
          <cell r="C70">
            <v>0</v>
          </cell>
          <cell r="D70">
            <v>0</v>
          </cell>
          <cell r="E70">
            <v>2.89</v>
          </cell>
          <cell r="F70">
            <v>0</v>
          </cell>
          <cell r="G70">
            <v>2.2999999999999998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2.2999999999999998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B71">
            <v>303</v>
          </cell>
          <cell r="C71">
            <v>151.19</v>
          </cell>
          <cell r="D71">
            <v>297.14999999999998</v>
          </cell>
          <cell r="E71">
            <v>45.01</v>
          </cell>
          <cell r="F71">
            <v>4.26</v>
          </cell>
          <cell r="G71">
            <v>198.16</v>
          </cell>
          <cell r="H71">
            <v>0</v>
          </cell>
          <cell r="I71">
            <v>0</v>
          </cell>
          <cell r="J71">
            <v>0</v>
          </cell>
          <cell r="K71">
            <v>145.03</v>
          </cell>
          <cell r="L71">
            <v>274.04000000000002</v>
          </cell>
          <cell r="M71">
            <v>37.01</v>
          </cell>
          <cell r="N71">
            <v>4.26</v>
          </cell>
          <cell r="O71">
            <v>191.27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6.63</v>
          </cell>
          <cell r="U71">
            <v>8</v>
          </cell>
          <cell r="V71">
            <v>0</v>
          </cell>
          <cell r="W71">
            <v>0</v>
          </cell>
          <cell r="X71">
            <v>0</v>
          </cell>
        </row>
        <row r="72">
          <cell r="B72">
            <v>303001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</row>
        <row r="73">
          <cell r="B73">
            <v>303002</v>
          </cell>
          <cell r="C73">
            <v>141.54</v>
          </cell>
          <cell r="D73">
            <v>213.28</v>
          </cell>
          <cell r="E73">
            <v>17</v>
          </cell>
          <cell r="F73">
            <v>2.19</v>
          </cell>
          <cell r="G73">
            <v>83.26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209.34</v>
          </cell>
          <cell r="M73">
            <v>17</v>
          </cell>
          <cell r="N73">
            <v>2.19</v>
          </cell>
          <cell r="O73">
            <v>83.26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</row>
        <row r="74">
          <cell r="B74">
            <v>303003</v>
          </cell>
          <cell r="C74">
            <v>0</v>
          </cell>
          <cell r="D74">
            <v>0.26</v>
          </cell>
          <cell r="E74">
            <v>2.89</v>
          </cell>
          <cell r="F74">
            <v>0</v>
          </cell>
          <cell r="G74">
            <v>15.25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0.26</v>
          </cell>
          <cell r="M74">
            <v>2.89</v>
          </cell>
          <cell r="N74">
            <v>0</v>
          </cell>
          <cell r="O74">
            <v>9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B75">
            <v>303004</v>
          </cell>
          <cell r="C75">
            <v>0</v>
          </cell>
          <cell r="D75">
            <v>9.52</v>
          </cell>
          <cell r="E75">
            <v>0</v>
          </cell>
          <cell r="F75">
            <v>0</v>
          </cell>
          <cell r="G75">
            <v>0.13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9.52</v>
          </cell>
          <cell r="M75">
            <v>0</v>
          </cell>
          <cell r="N75">
            <v>0</v>
          </cell>
          <cell r="O75">
            <v>0.13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</row>
        <row r="76">
          <cell r="B76">
            <v>303005</v>
          </cell>
          <cell r="C76">
            <v>6.16</v>
          </cell>
          <cell r="D76">
            <v>13.26</v>
          </cell>
          <cell r="E76">
            <v>0</v>
          </cell>
          <cell r="F76">
            <v>0.1</v>
          </cell>
          <cell r="G76">
            <v>7.24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11.9</v>
          </cell>
          <cell r="M76">
            <v>0</v>
          </cell>
          <cell r="N76">
            <v>0.1</v>
          </cell>
          <cell r="O76">
            <v>7.24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</row>
        <row r="77">
          <cell r="B77">
            <v>303006</v>
          </cell>
          <cell r="C77">
            <v>3.49</v>
          </cell>
          <cell r="D77">
            <v>7.12</v>
          </cell>
          <cell r="E77">
            <v>0</v>
          </cell>
          <cell r="F77">
            <v>0</v>
          </cell>
          <cell r="G77">
            <v>8.67</v>
          </cell>
          <cell r="H77">
            <v>0</v>
          </cell>
          <cell r="I77">
            <v>0</v>
          </cell>
          <cell r="J77">
            <v>0</v>
          </cell>
          <cell r="K77">
            <v>3.49</v>
          </cell>
          <cell r="L77">
            <v>4.33</v>
          </cell>
          <cell r="M77">
            <v>0</v>
          </cell>
          <cell r="N77">
            <v>0</v>
          </cell>
          <cell r="O77">
            <v>8.66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B78">
            <v>303007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0.56999999999999995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0.56999999999999995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</row>
        <row r="79">
          <cell r="B79">
            <v>303008</v>
          </cell>
          <cell r="C79">
            <v>0</v>
          </cell>
          <cell r="D79">
            <v>0</v>
          </cell>
          <cell r="E79">
            <v>0</v>
          </cell>
          <cell r="F79">
            <v>0.62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0.62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B80">
            <v>303011</v>
          </cell>
          <cell r="C80">
            <v>0</v>
          </cell>
          <cell r="D80">
            <v>1.05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1.05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</row>
        <row r="81">
          <cell r="B81">
            <v>303012</v>
          </cell>
          <cell r="C81">
            <v>0</v>
          </cell>
          <cell r="D81">
            <v>0.8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0.8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</row>
        <row r="82">
          <cell r="B82">
            <v>303013</v>
          </cell>
          <cell r="C82">
            <v>0</v>
          </cell>
          <cell r="D82">
            <v>1.92</v>
          </cell>
          <cell r="E82">
            <v>0.14000000000000001</v>
          </cell>
          <cell r="F82">
            <v>0</v>
          </cell>
          <cell r="G82">
            <v>4.74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1.92</v>
          </cell>
          <cell r="M82">
            <v>0.14000000000000001</v>
          </cell>
          <cell r="N82">
            <v>0</v>
          </cell>
          <cell r="O82">
            <v>4.74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B83">
            <v>303014</v>
          </cell>
          <cell r="C83">
            <v>0</v>
          </cell>
          <cell r="D83">
            <v>7.24</v>
          </cell>
          <cell r="E83">
            <v>8.77</v>
          </cell>
          <cell r="F83">
            <v>0.92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2.4900000000000002</v>
          </cell>
          <cell r="M83">
            <v>0.77</v>
          </cell>
          <cell r="N83">
            <v>0.92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4.75</v>
          </cell>
          <cell r="U83">
            <v>8</v>
          </cell>
          <cell r="V83">
            <v>0</v>
          </cell>
          <cell r="W83">
            <v>0</v>
          </cell>
          <cell r="X83">
            <v>0</v>
          </cell>
        </row>
        <row r="84">
          <cell r="B84">
            <v>303015</v>
          </cell>
          <cell r="C84">
            <v>0</v>
          </cell>
          <cell r="D84">
            <v>1.88</v>
          </cell>
          <cell r="E84">
            <v>0</v>
          </cell>
          <cell r="F84">
            <v>0.08</v>
          </cell>
          <cell r="G84">
            <v>1.07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0.08</v>
          </cell>
          <cell r="O84">
            <v>1.07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1.88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</row>
        <row r="85">
          <cell r="B85">
            <v>303017</v>
          </cell>
          <cell r="C85">
            <v>0</v>
          </cell>
          <cell r="D85">
            <v>0</v>
          </cell>
          <cell r="E85">
            <v>0.26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0.26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</row>
        <row r="86">
          <cell r="B86">
            <v>303018</v>
          </cell>
          <cell r="C86">
            <v>0</v>
          </cell>
          <cell r="D86">
            <v>9.86</v>
          </cell>
          <cell r="E86">
            <v>15.67</v>
          </cell>
          <cell r="F86">
            <v>0</v>
          </cell>
          <cell r="G86">
            <v>3.54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1.47</v>
          </cell>
          <cell r="M86">
            <v>15.67</v>
          </cell>
          <cell r="N86">
            <v>0</v>
          </cell>
          <cell r="O86">
            <v>2.92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</row>
        <row r="87">
          <cell r="B87">
            <v>303019</v>
          </cell>
          <cell r="C87">
            <v>0</v>
          </cell>
          <cell r="D87">
            <v>4.54</v>
          </cell>
          <cell r="E87">
            <v>0.26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4.54</v>
          </cell>
          <cell r="M87">
            <v>0.26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</row>
        <row r="88">
          <cell r="B88">
            <v>303021</v>
          </cell>
          <cell r="C88">
            <v>0</v>
          </cell>
          <cell r="D88">
            <v>14.25</v>
          </cell>
          <cell r="E88">
            <v>0</v>
          </cell>
          <cell r="F88">
            <v>0</v>
          </cell>
          <cell r="G88">
            <v>3.23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14.25</v>
          </cell>
          <cell r="M88">
            <v>0</v>
          </cell>
          <cell r="N88">
            <v>0</v>
          </cell>
          <cell r="O88">
            <v>3.23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</row>
        <row r="89">
          <cell r="B89">
            <v>303022</v>
          </cell>
          <cell r="C89">
            <v>0</v>
          </cell>
          <cell r="D89">
            <v>0.33</v>
          </cell>
          <cell r="E89">
            <v>0.02</v>
          </cell>
          <cell r="F89">
            <v>0.35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0.33</v>
          </cell>
          <cell r="M89">
            <v>0.02</v>
          </cell>
          <cell r="N89">
            <v>0.35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</row>
        <row r="90">
          <cell r="B90">
            <v>303024</v>
          </cell>
          <cell r="C90">
            <v>0</v>
          </cell>
          <cell r="D90">
            <v>5.83</v>
          </cell>
          <cell r="E90">
            <v>0</v>
          </cell>
          <cell r="F90">
            <v>0</v>
          </cell>
          <cell r="G90">
            <v>70.44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5.83</v>
          </cell>
          <cell r="M90">
            <v>0</v>
          </cell>
          <cell r="N90">
            <v>0</v>
          </cell>
          <cell r="O90">
            <v>70.44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B91">
            <v>303025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</row>
        <row r="92">
          <cell r="B92">
            <v>303026</v>
          </cell>
          <cell r="C92">
            <v>0</v>
          </cell>
          <cell r="D92">
            <v>6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6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</row>
        <row r="93">
          <cell r="B93">
            <v>306</v>
          </cell>
          <cell r="C93">
            <v>55.25</v>
          </cell>
          <cell r="D93">
            <v>240.42</v>
          </cell>
          <cell r="E93">
            <v>39.39</v>
          </cell>
          <cell r="F93">
            <v>3.4</v>
          </cell>
          <cell r="G93">
            <v>84.56</v>
          </cell>
          <cell r="H93">
            <v>0</v>
          </cell>
          <cell r="I93">
            <v>0</v>
          </cell>
          <cell r="J93">
            <v>0</v>
          </cell>
          <cell r="K93">
            <v>55.25</v>
          </cell>
          <cell r="L93">
            <v>232.05</v>
          </cell>
          <cell r="M93">
            <v>35.4</v>
          </cell>
          <cell r="N93">
            <v>3.4</v>
          </cell>
          <cell r="O93">
            <v>83.65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</row>
        <row r="94">
          <cell r="B94">
            <v>306001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B95">
            <v>306002</v>
          </cell>
          <cell r="C95">
            <v>52.06</v>
          </cell>
          <cell r="D95">
            <v>156.4</v>
          </cell>
          <cell r="E95">
            <v>0</v>
          </cell>
          <cell r="F95">
            <v>2.9</v>
          </cell>
          <cell r="G95">
            <v>35.590000000000003</v>
          </cell>
          <cell r="H95">
            <v>0</v>
          </cell>
          <cell r="I95">
            <v>0</v>
          </cell>
          <cell r="J95">
            <v>0</v>
          </cell>
          <cell r="K95">
            <v>52.06</v>
          </cell>
          <cell r="L95">
            <v>151.29</v>
          </cell>
          <cell r="M95">
            <v>0</v>
          </cell>
          <cell r="N95">
            <v>2.9</v>
          </cell>
          <cell r="O95">
            <v>35.590000000000003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B96">
            <v>306003</v>
          </cell>
          <cell r="C96">
            <v>0</v>
          </cell>
          <cell r="D96">
            <v>17.440000000000001</v>
          </cell>
          <cell r="E96">
            <v>0.82</v>
          </cell>
          <cell r="F96">
            <v>0</v>
          </cell>
          <cell r="G96">
            <v>2.65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15.21</v>
          </cell>
          <cell r="M96">
            <v>0.82</v>
          </cell>
          <cell r="N96">
            <v>0</v>
          </cell>
          <cell r="O96">
            <v>2.36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</row>
        <row r="97">
          <cell r="B97">
            <v>306004</v>
          </cell>
          <cell r="C97">
            <v>0</v>
          </cell>
          <cell r="D97">
            <v>0.66</v>
          </cell>
          <cell r="E97">
            <v>0</v>
          </cell>
          <cell r="F97">
            <v>0</v>
          </cell>
          <cell r="G97">
            <v>1.94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0.66</v>
          </cell>
          <cell r="M97">
            <v>0</v>
          </cell>
          <cell r="N97">
            <v>0</v>
          </cell>
          <cell r="O97">
            <v>1.94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>
            <v>306005</v>
          </cell>
          <cell r="C98">
            <v>0</v>
          </cell>
          <cell r="D98">
            <v>10.26</v>
          </cell>
          <cell r="E98">
            <v>4.45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10.26</v>
          </cell>
          <cell r="M98">
            <v>4.45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</row>
        <row r="99">
          <cell r="B99">
            <v>306006</v>
          </cell>
          <cell r="C99">
            <v>0</v>
          </cell>
          <cell r="D99">
            <v>0</v>
          </cell>
          <cell r="E99">
            <v>0.19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0.19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</row>
        <row r="100">
          <cell r="B100">
            <v>306007</v>
          </cell>
          <cell r="C100">
            <v>0</v>
          </cell>
          <cell r="D100">
            <v>24.43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24.43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</row>
        <row r="101">
          <cell r="B101">
            <v>306008</v>
          </cell>
          <cell r="C101">
            <v>3.2</v>
          </cell>
          <cell r="D101">
            <v>3.08</v>
          </cell>
          <cell r="E101">
            <v>33.909999999999997</v>
          </cell>
          <cell r="F101">
            <v>0.5</v>
          </cell>
          <cell r="G101">
            <v>9.4</v>
          </cell>
          <cell r="H101">
            <v>0</v>
          </cell>
          <cell r="I101">
            <v>0</v>
          </cell>
          <cell r="J101">
            <v>0</v>
          </cell>
          <cell r="K101">
            <v>3.2</v>
          </cell>
          <cell r="L101">
            <v>2.0499999999999998</v>
          </cell>
          <cell r="M101">
            <v>29.93</v>
          </cell>
          <cell r="N101">
            <v>0.5</v>
          </cell>
          <cell r="O101">
            <v>9.4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</row>
        <row r="102">
          <cell r="B102">
            <v>306009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10.98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10.98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3">
          <cell r="B103">
            <v>306010</v>
          </cell>
          <cell r="C103">
            <v>0</v>
          </cell>
          <cell r="D103">
            <v>0.91</v>
          </cell>
          <cell r="E103">
            <v>0.01</v>
          </cell>
          <cell r="F103">
            <v>0</v>
          </cell>
          <cell r="G103">
            <v>5.35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0.91</v>
          </cell>
          <cell r="M103">
            <v>0</v>
          </cell>
          <cell r="N103">
            <v>0</v>
          </cell>
          <cell r="O103">
            <v>5.35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</row>
        <row r="104">
          <cell r="B104">
            <v>306012</v>
          </cell>
          <cell r="C104">
            <v>0</v>
          </cell>
          <cell r="D104">
            <v>4.6399999999999997</v>
          </cell>
          <cell r="E104">
            <v>0</v>
          </cell>
          <cell r="F104">
            <v>0</v>
          </cell>
          <cell r="G104">
            <v>2.64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4.6399999999999997</v>
          </cell>
          <cell r="M104">
            <v>0</v>
          </cell>
          <cell r="N104">
            <v>0</v>
          </cell>
          <cell r="O104">
            <v>2.64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</row>
        <row r="105">
          <cell r="B105">
            <v>306013</v>
          </cell>
          <cell r="C105">
            <v>0</v>
          </cell>
          <cell r="D105">
            <v>18.39</v>
          </cell>
          <cell r="E105">
            <v>0</v>
          </cell>
          <cell r="F105">
            <v>0</v>
          </cell>
          <cell r="G105">
            <v>6.95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18.39</v>
          </cell>
          <cell r="M105">
            <v>0</v>
          </cell>
          <cell r="N105">
            <v>0</v>
          </cell>
          <cell r="O105">
            <v>6.95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B106">
            <v>306015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1.1100000000000001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0.49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</row>
        <row r="107">
          <cell r="B107">
            <v>306016</v>
          </cell>
          <cell r="C107">
            <v>0</v>
          </cell>
          <cell r="D107">
            <v>4.22</v>
          </cell>
          <cell r="E107">
            <v>0</v>
          </cell>
          <cell r="F107">
            <v>0</v>
          </cell>
          <cell r="G107">
            <v>7.93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4.22</v>
          </cell>
          <cell r="M107">
            <v>0</v>
          </cell>
          <cell r="N107">
            <v>0</v>
          </cell>
          <cell r="O107">
            <v>7.93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B108">
            <v>307</v>
          </cell>
          <cell r="C108">
            <v>0</v>
          </cell>
          <cell r="D108">
            <v>7.65</v>
          </cell>
          <cell r="E108">
            <v>10.41</v>
          </cell>
          <cell r="F108">
            <v>1.95</v>
          </cell>
          <cell r="G108">
            <v>6.8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7.65</v>
          </cell>
          <cell r="M108">
            <v>10.41</v>
          </cell>
          <cell r="N108">
            <v>1.95</v>
          </cell>
          <cell r="O108">
            <v>6.8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B109">
            <v>308</v>
          </cell>
          <cell r="C109">
            <v>20.46</v>
          </cell>
          <cell r="D109">
            <v>100.64</v>
          </cell>
          <cell r="E109">
            <v>104.84</v>
          </cell>
          <cell r="F109">
            <v>21.42</v>
          </cell>
          <cell r="G109">
            <v>69.19</v>
          </cell>
          <cell r="H109">
            <v>0</v>
          </cell>
          <cell r="I109">
            <v>0</v>
          </cell>
          <cell r="J109">
            <v>0</v>
          </cell>
          <cell r="K109">
            <v>20.46</v>
          </cell>
          <cell r="L109">
            <v>100.64</v>
          </cell>
          <cell r="M109">
            <v>104.62</v>
          </cell>
          <cell r="N109">
            <v>21.01</v>
          </cell>
          <cell r="O109">
            <v>67.11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</row>
        <row r="110">
          <cell r="B110">
            <v>308002</v>
          </cell>
          <cell r="C110">
            <v>7.94</v>
          </cell>
          <cell r="D110">
            <v>47.43</v>
          </cell>
          <cell r="E110">
            <v>54.58</v>
          </cell>
          <cell r="F110">
            <v>11.47</v>
          </cell>
          <cell r="G110">
            <v>28.31</v>
          </cell>
          <cell r="H110">
            <v>0</v>
          </cell>
          <cell r="I110">
            <v>0</v>
          </cell>
          <cell r="J110">
            <v>0</v>
          </cell>
          <cell r="K110">
            <v>7.94</v>
          </cell>
          <cell r="L110">
            <v>47.43</v>
          </cell>
          <cell r="M110">
            <v>54.58</v>
          </cell>
          <cell r="N110">
            <v>11.47</v>
          </cell>
          <cell r="O110">
            <v>28.31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</row>
        <row r="111">
          <cell r="B111">
            <v>308003</v>
          </cell>
          <cell r="C111">
            <v>0</v>
          </cell>
          <cell r="D111">
            <v>12.2</v>
          </cell>
          <cell r="E111">
            <v>0.95</v>
          </cell>
          <cell r="F111">
            <v>0.49</v>
          </cell>
          <cell r="G111">
            <v>4.43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12.2</v>
          </cell>
          <cell r="M111">
            <v>0.95</v>
          </cell>
          <cell r="N111">
            <v>0.46</v>
          </cell>
          <cell r="O111">
            <v>4.3600000000000003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</row>
        <row r="112">
          <cell r="B112">
            <v>308004</v>
          </cell>
          <cell r="C112">
            <v>0</v>
          </cell>
          <cell r="D112">
            <v>3.21</v>
          </cell>
          <cell r="E112">
            <v>7.8</v>
          </cell>
          <cell r="F112">
            <v>0.62</v>
          </cell>
          <cell r="G112">
            <v>1.63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3.21</v>
          </cell>
          <cell r="M112">
            <v>7.8</v>
          </cell>
          <cell r="N112">
            <v>0.59</v>
          </cell>
          <cell r="O112">
            <v>1.4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</row>
        <row r="113">
          <cell r="B113">
            <v>308005002</v>
          </cell>
          <cell r="C113">
            <v>12.52</v>
          </cell>
          <cell r="D113">
            <v>3.48</v>
          </cell>
          <cell r="E113">
            <v>3.51</v>
          </cell>
          <cell r="F113">
            <v>1.83</v>
          </cell>
          <cell r="G113">
            <v>11.41</v>
          </cell>
          <cell r="H113">
            <v>0</v>
          </cell>
          <cell r="I113">
            <v>0</v>
          </cell>
          <cell r="J113">
            <v>0</v>
          </cell>
          <cell r="K113">
            <v>12.52</v>
          </cell>
          <cell r="L113">
            <v>3.48</v>
          </cell>
          <cell r="M113">
            <v>3.51</v>
          </cell>
          <cell r="N113">
            <v>1.83</v>
          </cell>
          <cell r="O113">
            <v>11.41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B114">
            <v>308005003</v>
          </cell>
          <cell r="C114">
            <v>0</v>
          </cell>
          <cell r="D114">
            <v>0</v>
          </cell>
          <cell r="E114">
            <v>25</v>
          </cell>
          <cell r="F114">
            <v>0.3</v>
          </cell>
          <cell r="G114">
            <v>6.31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25</v>
          </cell>
          <cell r="N114">
            <v>0.3</v>
          </cell>
          <cell r="O114">
            <v>6.31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B115">
            <v>308006</v>
          </cell>
          <cell r="C115">
            <v>0</v>
          </cell>
          <cell r="D115">
            <v>5.26</v>
          </cell>
          <cell r="E115">
            <v>12</v>
          </cell>
          <cell r="F115">
            <v>0.82</v>
          </cell>
          <cell r="G115">
            <v>6.31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5.26</v>
          </cell>
          <cell r="M115">
            <v>12</v>
          </cell>
          <cell r="N115">
            <v>0.82</v>
          </cell>
          <cell r="O115">
            <v>6.31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>
            <v>308007</v>
          </cell>
          <cell r="C116">
            <v>0</v>
          </cell>
          <cell r="D116">
            <v>8.6</v>
          </cell>
          <cell r="E116">
            <v>1</v>
          </cell>
          <cell r="F116">
            <v>5.9</v>
          </cell>
          <cell r="G116">
            <v>10.8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8.6</v>
          </cell>
          <cell r="M116">
            <v>0.78</v>
          </cell>
          <cell r="N116">
            <v>5.55</v>
          </cell>
          <cell r="O116">
            <v>9.01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</row>
        <row r="117">
          <cell r="B117">
            <v>308008</v>
          </cell>
          <cell r="C117">
            <v>0</v>
          </cell>
          <cell r="D117">
            <v>20.47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20.47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>
            <v>312</v>
          </cell>
          <cell r="C118">
            <v>54.34</v>
          </cell>
          <cell r="D118">
            <v>242.87</v>
          </cell>
          <cell r="E118">
            <v>1728.8</v>
          </cell>
          <cell r="F118">
            <v>11.07</v>
          </cell>
          <cell r="G118">
            <v>674.21</v>
          </cell>
          <cell r="H118">
            <v>0</v>
          </cell>
          <cell r="I118">
            <v>0</v>
          </cell>
          <cell r="J118">
            <v>0</v>
          </cell>
          <cell r="K118">
            <v>54.34</v>
          </cell>
          <cell r="L118">
            <v>237.97</v>
          </cell>
          <cell r="M118">
            <v>1728.8</v>
          </cell>
          <cell r="N118">
            <v>10.91</v>
          </cell>
          <cell r="O118">
            <v>635.51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>
            <v>312001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B120">
            <v>312003</v>
          </cell>
          <cell r="C120">
            <v>0</v>
          </cell>
          <cell r="D120">
            <v>0</v>
          </cell>
          <cell r="E120">
            <v>0</v>
          </cell>
          <cell r="F120">
            <v>0.13</v>
          </cell>
          <cell r="G120">
            <v>61.49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26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>
            <v>312004</v>
          </cell>
          <cell r="C121">
            <v>0</v>
          </cell>
          <cell r="D121">
            <v>0.67</v>
          </cell>
          <cell r="E121">
            <v>1.0900000000000001</v>
          </cell>
          <cell r="F121">
            <v>0</v>
          </cell>
          <cell r="G121">
            <v>8.5500000000000007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0.67</v>
          </cell>
          <cell r="M121">
            <v>1.0900000000000001</v>
          </cell>
          <cell r="N121">
            <v>0</v>
          </cell>
          <cell r="O121">
            <v>8.5500000000000007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>
            <v>312005</v>
          </cell>
          <cell r="C122">
            <v>0</v>
          </cell>
          <cell r="D122">
            <v>5.47</v>
          </cell>
          <cell r="E122">
            <v>0</v>
          </cell>
          <cell r="F122">
            <v>0.12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5.47</v>
          </cell>
          <cell r="M122">
            <v>0</v>
          </cell>
          <cell r="N122">
            <v>0.12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</row>
        <row r="123">
          <cell r="B123">
            <v>312006</v>
          </cell>
          <cell r="C123">
            <v>0</v>
          </cell>
          <cell r="D123">
            <v>0</v>
          </cell>
          <cell r="E123">
            <v>0</v>
          </cell>
          <cell r="F123">
            <v>0.03</v>
          </cell>
          <cell r="G123">
            <v>1.4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>
            <v>312008</v>
          </cell>
          <cell r="C124">
            <v>0</v>
          </cell>
          <cell r="D124">
            <v>0</v>
          </cell>
          <cell r="E124">
            <v>1.78</v>
          </cell>
          <cell r="F124">
            <v>2.21</v>
          </cell>
          <cell r="G124">
            <v>32.69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1.78</v>
          </cell>
          <cell r="N124">
            <v>2.21</v>
          </cell>
          <cell r="O124">
            <v>32.69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</row>
        <row r="125">
          <cell r="B125">
            <v>312009</v>
          </cell>
          <cell r="C125">
            <v>0</v>
          </cell>
          <cell r="D125">
            <v>6.91</v>
          </cell>
          <cell r="E125">
            <v>14.11</v>
          </cell>
          <cell r="F125">
            <v>2.2799999999999998</v>
          </cell>
          <cell r="G125">
            <v>9.02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6.91</v>
          </cell>
          <cell r="M125">
            <v>14.11</v>
          </cell>
          <cell r="N125">
            <v>2.2799999999999998</v>
          </cell>
          <cell r="O125">
            <v>9.02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B126">
            <v>312010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3.45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3.45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B127">
            <v>312011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</row>
        <row r="128">
          <cell r="B128">
            <v>312012</v>
          </cell>
          <cell r="C128">
            <v>0</v>
          </cell>
          <cell r="D128">
            <v>0</v>
          </cell>
          <cell r="E128">
            <v>4.16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4.16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B129">
            <v>312</v>
          </cell>
          <cell r="C129">
            <v>54.34</v>
          </cell>
          <cell r="D129">
            <v>229.82</v>
          </cell>
          <cell r="E129">
            <v>1707.66</v>
          </cell>
          <cell r="F129">
            <v>6.29</v>
          </cell>
          <cell r="G129">
            <v>557.61</v>
          </cell>
          <cell r="H129">
            <v>0</v>
          </cell>
          <cell r="I129">
            <v>0</v>
          </cell>
          <cell r="J129">
            <v>0</v>
          </cell>
          <cell r="K129">
            <v>54.34</v>
          </cell>
          <cell r="L129">
            <v>224.92</v>
          </cell>
          <cell r="M129">
            <v>1707.66</v>
          </cell>
          <cell r="N129">
            <v>6.29</v>
          </cell>
          <cell r="O129">
            <v>555.79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B130">
            <v>313</v>
          </cell>
          <cell r="C130">
            <v>0</v>
          </cell>
          <cell r="D130">
            <v>18.600000000000001</v>
          </cell>
          <cell r="E130">
            <v>14.75</v>
          </cell>
          <cell r="F130">
            <v>36.950000000000003</v>
          </cell>
          <cell r="G130">
            <v>145.46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18.600000000000001</v>
          </cell>
          <cell r="M130">
            <v>14.75</v>
          </cell>
          <cell r="N130">
            <v>36.950000000000003</v>
          </cell>
          <cell r="O130">
            <v>144.46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1">
          <cell r="B131">
            <v>313001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>
            <v>313003</v>
          </cell>
          <cell r="C132">
            <v>0</v>
          </cell>
          <cell r="D132">
            <v>10.25</v>
          </cell>
          <cell r="E132">
            <v>1.4</v>
          </cell>
          <cell r="F132">
            <v>2.41</v>
          </cell>
          <cell r="G132">
            <v>19.510000000000002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10.25</v>
          </cell>
          <cell r="M132">
            <v>1.4</v>
          </cell>
          <cell r="N132">
            <v>2.41</v>
          </cell>
          <cell r="O132">
            <v>19.510000000000002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>
            <v>313004</v>
          </cell>
          <cell r="C133">
            <v>0</v>
          </cell>
          <cell r="D133">
            <v>0</v>
          </cell>
          <cell r="E133">
            <v>0</v>
          </cell>
          <cell r="F133">
            <v>0.22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0.22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>
            <v>313005</v>
          </cell>
          <cell r="C134">
            <v>0</v>
          </cell>
          <cell r="D134">
            <v>0</v>
          </cell>
          <cell r="E134">
            <v>0</v>
          </cell>
          <cell r="F134">
            <v>0.93</v>
          </cell>
          <cell r="G134">
            <v>13.25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0.93</v>
          </cell>
          <cell r="O134">
            <v>13.25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</row>
        <row r="135">
          <cell r="B135">
            <v>313006</v>
          </cell>
          <cell r="C135">
            <v>0</v>
          </cell>
          <cell r="D135">
            <v>0</v>
          </cell>
          <cell r="E135">
            <v>0</v>
          </cell>
          <cell r="F135">
            <v>4.2300000000000004</v>
          </cell>
          <cell r="G135">
            <v>21.67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4.2300000000000004</v>
          </cell>
          <cell r="O135">
            <v>21.67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</row>
        <row r="136">
          <cell r="B136">
            <v>313007</v>
          </cell>
          <cell r="C136">
            <v>0</v>
          </cell>
          <cell r="D136">
            <v>0</v>
          </cell>
          <cell r="E136">
            <v>0.74</v>
          </cell>
          <cell r="F136">
            <v>0.11</v>
          </cell>
          <cell r="G136">
            <v>0.74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0.74</v>
          </cell>
          <cell r="N136">
            <v>0.11</v>
          </cell>
          <cell r="O136">
            <v>0.74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B137">
            <v>313008</v>
          </cell>
          <cell r="C137">
            <v>0</v>
          </cell>
          <cell r="D137">
            <v>0</v>
          </cell>
          <cell r="E137">
            <v>0</v>
          </cell>
          <cell r="F137">
            <v>4.92</v>
          </cell>
          <cell r="G137">
            <v>25.76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4.92</v>
          </cell>
          <cell r="O137">
            <v>25.76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>
            <v>313009</v>
          </cell>
          <cell r="C138">
            <v>0</v>
          </cell>
          <cell r="D138">
            <v>0</v>
          </cell>
          <cell r="E138">
            <v>0.03</v>
          </cell>
          <cell r="F138">
            <v>4.76</v>
          </cell>
          <cell r="G138">
            <v>13.35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0.03</v>
          </cell>
          <cell r="N138">
            <v>4.76</v>
          </cell>
          <cell r="O138">
            <v>12.35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>
            <v>313010</v>
          </cell>
          <cell r="C139">
            <v>0</v>
          </cell>
          <cell r="D139">
            <v>0</v>
          </cell>
          <cell r="E139">
            <v>0.15</v>
          </cell>
          <cell r="F139">
            <v>1.68</v>
          </cell>
          <cell r="G139">
            <v>14.96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0.15</v>
          </cell>
          <cell r="N139">
            <v>1.68</v>
          </cell>
          <cell r="O139">
            <v>14.96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>
            <v>313011</v>
          </cell>
          <cell r="C140">
            <v>0</v>
          </cell>
          <cell r="D140">
            <v>0</v>
          </cell>
          <cell r="E140">
            <v>0</v>
          </cell>
          <cell r="F140">
            <v>1.28</v>
          </cell>
          <cell r="G140">
            <v>5.1100000000000003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1.28</v>
          </cell>
          <cell r="O140">
            <v>5.1100000000000003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>
            <v>313012</v>
          </cell>
          <cell r="C141">
            <v>0</v>
          </cell>
          <cell r="D141">
            <v>0</v>
          </cell>
          <cell r="E141">
            <v>1.19</v>
          </cell>
          <cell r="F141">
            <v>1.93</v>
          </cell>
          <cell r="G141">
            <v>2.86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1.19</v>
          </cell>
          <cell r="N141">
            <v>1.93</v>
          </cell>
          <cell r="O141">
            <v>2.86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>
            <v>313013</v>
          </cell>
          <cell r="C142">
            <v>0</v>
          </cell>
          <cell r="D142">
            <v>0</v>
          </cell>
          <cell r="E142">
            <v>2.08</v>
          </cell>
          <cell r="F142">
            <v>6.32</v>
          </cell>
          <cell r="G142">
            <v>12.04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2.08</v>
          </cell>
          <cell r="N142">
            <v>6.32</v>
          </cell>
          <cell r="O142">
            <v>12.04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>
            <v>313</v>
          </cell>
          <cell r="C143">
            <v>0</v>
          </cell>
          <cell r="D143">
            <v>8.35</v>
          </cell>
          <cell r="E143">
            <v>9.16</v>
          </cell>
          <cell r="F143">
            <v>8.14</v>
          </cell>
          <cell r="G143">
            <v>16.21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8.35</v>
          </cell>
          <cell r="M143">
            <v>9.16</v>
          </cell>
          <cell r="N143">
            <v>8.14</v>
          </cell>
          <cell r="O143">
            <v>16.21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>
            <v>314</v>
          </cell>
          <cell r="C144">
            <v>26.68</v>
          </cell>
          <cell r="D144">
            <v>109.7</v>
          </cell>
          <cell r="E144">
            <v>210.78</v>
          </cell>
          <cell r="F144">
            <v>7.32</v>
          </cell>
          <cell r="G144">
            <v>121.15</v>
          </cell>
          <cell r="H144">
            <v>0</v>
          </cell>
          <cell r="I144">
            <v>0</v>
          </cell>
          <cell r="J144">
            <v>0</v>
          </cell>
          <cell r="K144">
            <v>26.68</v>
          </cell>
          <cell r="L144">
            <v>108.47</v>
          </cell>
          <cell r="M144">
            <v>107.09</v>
          </cell>
          <cell r="N144">
            <v>5.04</v>
          </cell>
          <cell r="O144">
            <v>92.44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86.85</v>
          </cell>
          <cell r="V144">
            <v>0</v>
          </cell>
          <cell r="W144">
            <v>0</v>
          </cell>
          <cell r="X144">
            <v>0</v>
          </cell>
        </row>
        <row r="145">
          <cell r="B145">
            <v>314001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>
            <v>314001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B147">
            <v>314002</v>
          </cell>
          <cell r="C147">
            <v>19.3</v>
          </cell>
          <cell r="D147">
            <v>94.05</v>
          </cell>
          <cell r="E147">
            <v>133.44999999999999</v>
          </cell>
          <cell r="F147">
            <v>0.35</v>
          </cell>
          <cell r="G147">
            <v>46.17</v>
          </cell>
          <cell r="H147">
            <v>0</v>
          </cell>
          <cell r="I147">
            <v>0</v>
          </cell>
          <cell r="J147">
            <v>0</v>
          </cell>
          <cell r="K147">
            <v>19.3</v>
          </cell>
          <cell r="L147">
            <v>94.05</v>
          </cell>
          <cell r="M147">
            <v>46.59</v>
          </cell>
          <cell r="N147">
            <v>0.35</v>
          </cell>
          <cell r="O147">
            <v>46.17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86.85</v>
          </cell>
          <cell r="V147">
            <v>0</v>
          </cell>
          <cell r="W147">
            <v>0</v>
          </cell>
          <cell r="X147">
            <v>0</v>
          </cell>
        </row>
        <row r="148">
          <cell r="B148">
            <v>314003</v>
          </cell>
          <cell r="C148">
            <v>0</v>
          </cell>
          <cell r="D148">
            <v>0</v>
          </cell>
          <cell r="E148">
            <v>4.0199999999999996</v>
          </cell>
          <cell r="F148">
            <v>1.88</v>
          </cell>
          <cell r="G148">
            <v>14.25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>
            <v>314004</v>
          </cell>
          <cell r="C149">
            <v>0</v>
          </cell>
          <cell r="D149">
            <v>0</v>
          </cell>
          <cell r="E149">
            <v>5.27</v>
          </cell>
          <cell r="F149">
            <v>0.4</v>
          </cell>
          <cell r="G149">
            <v>2.5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>
            <v>314005</v>
          </cell>
          <cell r="C150">
            <v>0</v>
          </cell>
          <cell r="D150">
            <v>0</v>
          </cell>
          <cell r="E150">
            <v>7.48</v>
          </cell>
          <cell r="F150">
            <v>0</v>
          </cell>
          <cell r="G150">
            <v>5.23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3.97</v>
          </cell>
          <cell r="N150">
            <v>0</v>
          </cell>
          <cell r="O150">
            <v>5.23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</row>
        <row r="151">
          <cell r="B151">
            <v>314006</v>
          </cell>
          <cell r="C151">
            <v>0</v>
          </cell>
          <cell r="D151">
            <v>0</v>
          </cell>
          <cell r="E151">
            <v>0.38</v>
          </cell>
          <cell r="F151">
            <v>0.08</v>
          </cell>
          <cell r="G151">
            <v>13.96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0.38</v>
          </cell>
          <cell r="N151">
            <v>0.08</v>
          </cell>
          <cell r="O151">
            <v>13.96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B152">
            <v>314007</v>
          </cell>
          <cell r="C152">
            <v>0</v>
          </cell>
          <cell r="D152">
            <v>0</v>
          </cell>
          <cell r="E152">
            <v>1.9</v>
          </cell>
          <cell r="F152">
            <v>0.02</v>
          </cell>
          <cell r="G152">
            <v>2.2000000000000002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1.9</v>
          </cell>
          <cell r="N152">
            <v>0.02</v>
          </cell>
          <cell r="O152">
            <v>2.2000000000000002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</row>
        <row r="153">
          <cell r="B153">
            <v>314008</v>
          </cell>
          <cell r="C153">
            <v>7.38</v>
          </cell>
          <cell r="D153">
            <v>0</v>
          </cell>
          <cell r="E153">
            <v>0.04</v>
          </cell>
          <cell r="F153">
            <v>4.3899999999999997</v>
          </cell>
          <cell r="G153">
            <v>7.73</v>
          </cell>
          <cell r="H153">
            <v>0</v>
          </cell>
          <cell r="I153">
            <v>0</v>
          </cell>
          <cell r="J153">
            <v>0</v>
          </cell>
          <cell r="K153">
            <v>7.38</v>
          </cell>
          <cell r="L153">
            <v>0</v>
          </cell>
          <cell r="M153">
            <v>0.04</v>
          </cell>
          <cell r="N153">
            <v>4.3899999999999997</v>
          </cell>
          <cell r="O153">
            <v>7.73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</row>
        <row r="154">
          <cell r="B154">
            <v>314009</v>
          </cell>
          <cell r="C154">
            <v>0</v>
          </cell>
          <cell r="D154">
            <v>1.23</v>
          </cell>
          <cell r="E154">
            <v>4.03</v>
          </cell>
          <cell r="F154">
            <v>0</v>
          </cell>
          <cell r="G154">
            <v>11.95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B155">
            <v>314010</v>
          </cell>
          <cell r="C155">
            <v>0</v>
          </cell>
          <cell r="D155">
            <v>0.14000000000000001</v>
          </cell>
          <cell r="E155">
            <v>0.04</v>
          </cell>
          <cell r="F155">
            <v>0.2</v>
          </cell>
          <cell r="G155">
            <v>3.27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0.14000000000000001</v>
          </cell>
          <cell r="M155">
            <v>0.04</v>
          </cell>
          <cell r="N155">
            <v>0.2</v>
          </cell>
          <cell r="O155">
            <v>3.27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</row>
        <row r="156">
          <cell r="B156">
            <v>314011</v>
          </cell>
          <cell r="C156">
            <v>0</v>
          </cell>
          <cell r="D156">
            <v>14.28</v>
          </cell>
          <cell r="E156">
            <v>3.54</v>
          </cell>
          <cell r="F156">
            <v>0</v>
          </cell>
          <cell r="G156">
            <v>6.12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14.28</v>
          </cell>
          <cell r="M156">
            <v>3.54</v>
          </cell>
          <cell r="N156">
            <v>0</v>
          </cell>
          <cell r="O156">
            <v>6.12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</row>
        <row r="157">
          <cell r="B157">
            <v>314012</v>
          </cell>
          <cell r="C157">
            <v>0</v>
          </cell>
          <cell r="D157">
            <v>0</v>
          </cell>
          <cell r="E157">
            <v>39.26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39.26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</row>
        <row r="158">
          <cell r="B158">
            <v>314013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0.39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0.39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</row>
        <row r="159">
          <cell r="B159">
            <v>314014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</row>
        <row r="160">
          <cell r="B160">
            <v>314015</v>
          </cell>
          <cell r="C160">
            <v>0</v>
          </cell>
          <cell r="D160">
            <v>0</v>
          </cell>
          <cell r="E160">
            <v>7.52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7.52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</row>
        <row r="161">
          <cell r="B161">
            <v>314016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</row>
        <row r="162">
          <cell r="B162">
            <v>314018</v>
          </cell>
          <cell r="C162">
            <v>0</v>
          </cell>
          <cell r="D162">
            <v>0</v>
          </cell>
          <cell r="E162">
            <v>3.86</v>
          </cell>
          <cell r="F162">
            <v>0</v>
          </cell>
          <cell r="G162">
            <v>7.37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3.86</v>
          </cell>
          <cell r="N162">
            <v>0</v>
          </cell>
          <cell r="O162">
            <v>7.37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</row>
        <row r="163">
          <cell r="B163">
            <v>315</v>
          </cell>
          <cell r="C163">
            <v>0.81</v>
          </cell>
          <cell r="D163">
            <v>29.73</v>
          </cell>
          <cell r="E163">
            <v>74.67</v>
          </cell>
          <cell r="F163">
            <v>4.5999999999999996</v>
          </cell>
          <cell r="G163">
            <v>132.54</v>
          </cell>
          <cell r="H163">
            <v>0</v>
          </cell>
          <cell r="I163">
            <v>0</v>
          </cell>
          <cell r="J163">
            <v>0</v>
          </cell>
          <cell r="K163">
            <v>0.81</v>
          </cell>
          <cell r="L163">
            <v>28.76</v>
          </cell>
          <cell r="M163">
            <v>67.34</v>
          </cell>
          <cell r="N163">
            <v>0.27</v>
          </cell>
          <cell r="O163">
            <v>50.57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</row>
        <row r="164">
          <cell r="B164">
            <v>315001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B165">
            <v>315002</v>
          </cell>
          <cell r="C165">
            <v>0.81</v>
          </cell>
          <cell r="D165">
            <v>27.39</v>
          </cell>
          <cell r="E165">
            <v>57.65</v>
          </cell>
          <cell r="F165">
            <v>0.27</v>
          </cell>
          <cell r="G165">
            <v>50.57</v>
          </cell>
          <cell r="H165">
            <v>0</v>
          </cell>
          <cell r="I165">
            <v>0</v>
          </cell>
          <cell r="J165">
            <v>0</v>
          </cell>
          <cell r="K165">
            <v>0.81</v>
          </cell>
          <cell r="L165">
            <v>27.39</v>
          </cell>
          <cell r="M165">
            <v>57.65</v>
          </cell>
          <cell r="N165">
            <v>0.27</v>
          </cell>
          <cell r="O165">
            <v>50.57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</row>
        <row r="166">
          <cell r="B166">
            <v>315003</v>
          </cell>
          <cell r="C166">
            <v>0</v>
          </cell>
          <cell r="D166">
            <v>0.97</v>
          </cell>
          <cell r="E166">
            <v>9.25</v>
          </cell>
          <cell r="F166">
            <v>4.33</v>
          </cell>
          <cell r="G166">
            <v>81.97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1.93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</row>
        <row r="167">
          <cell r="B167">
            <v>315006</v>
          </cell>
          <cell r="C167">
            <v>0</v>
          </cell>
          <cell r="D167">
            <v>1.37</v>
          </cell>
          <cell r="E167">
            <v>7.77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1.37</v>
          </cell>
          <cell r="M167">
            <v>7.77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</row>
        <row r="168">
          <cell r="B168">
            <v>318</v>
          </cell>
          <cell r="C168">
            <v>143.18</v>
          </cell>
          <cell r="D168">
            <v>95.26</v>
          </cell>
          <cell r="E168">
            <v>586.79</v>
          </cell>
          <cell r="F168">
            <v>12.19</v>
          </cell>
          <cell r="G168">
            <v>104.3</v>
          </cell>
          <cell r="H168">
            <v>0</v>
          </cell>
          <cell r="I168">
            <v>0</v>
          </cell>
          <cell r="J168">
            <v>0</v>
          </cell>
          <cell r="K168">
            <v>135.66</v>
          </cell>
          <cell r="L168">
            <v>95.26</v>
          </cell>
          <cell r="M168">
            <v>553.08000000000004</v>
          </cell>
          <cell r="N168">
            <v>10.24</v>
          </cell>
          <cell r="O168">
            <v>84.44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</row>
        <row r="169">
          <cell r="B169">
            <v>318001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</row>
        <row r="170">
          <cell r="B170">
            <v>318002</v>
          </cell>
          <cell r="C170">
            <v>104.93</v>
          </cell>
          <cell r="D170">
            <v>61.02</v>
          </cell>
          <cell r="E170">
            <v>220.27</v>
          </cell>
          <cell r="F170">
            <v>9.5</v>
          </cell>
          <cell r="G170">
            <v>37.33</v>
          </cell>
          <cell r="H170">
            <v>0</v>
          </cell>
          <cell r="I170">
            <v>0</v>
          </cell>
          <cell r="J170">
            <v>0</v>
          </cell>
          <cell r="K170">
            <v>103.06</v>
          </cell>
          <cell r="L170">
            <v>61.02</v>
          </cell>
          <cell r="M170">
            <v>220.27</v>
          </cell>
          <cell r="N170">
            <v>9.5</v>
          </cell>
          <cell r="O170">
            <v>37.33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</row>
        <row r="171">
          <cell r="B171">
            <v>318003</v>
          </cell>
          <cell r="C171">
            <v>5.54</v>
          </cell>
          <cell r="D171">
            <v>3</v>
          </cell>
          <cell r="E171">
            <v>2</v>
          </cell>
          <cell r="F171">
            <v>0.3</v>
          </cell>
          <cell r="G171">
            <v>7.9</v>
          </cell>
          <cell r="H171">
            <v>0</v>
          </cell>
          <cell r="I171">
            <v>0</v>
          </cell>
          <cell r="J171">
            <v>0</v>
          </cell>
          <cell r="K171">
            <v>5.54</v>
          </cell>
          <cell r="L171">
            <v>3</v>
          </cell>
          <cell r="M171">
            <v>2</v>
          </cell>
          <cell r="N171">
            <v>0.3</v>
          </cell>
          <cell r="O171">
            <v>7.9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</row>
        <row r="172">
          <cell r="B172">
            <v>318004</v>
          </cell>
          <cell r="C172">
            <v>0</v>
          </cell>
          <cell r="D172">
            <v>7</v>
          </cell>
          <cell r="E172">
            <v>8.4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7</v>
          </cell>
          <cell r="M172">
            <v>8.4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</row>
        <row r="173">
          <cell r="B173">
            <v>318005</v>
          </cell>
          <cell r="C173">
            <v>7.32</v>
          </cell>
          <cell r="D173">
            <v>0</v>
          </cell>
          <cell r="E173">
            <v>10.5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7.32</v>
          </cell>
          <cell r="L173">
            <v>0</v>
          </cell>
          <cell r="M173">
            <v>10.5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</row>
        <row r="174">
          <cell r="B174">
            <v>318006</v>
          </cell>
          <cell r="C174">
            <v>0</v>
          </cell>
          <cell r="D174">
            <v>2.82</v>
          </cell>
          <cell r="E174">
            <v>25.01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2.82</v>
          </cell>
          <cell r="M174">
            <v>25.01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</row>
        <row r="175">
          <cell r="B175">
            <v>318007</v>
          </cell>
          <cell r="C175">
            <v>0</v>
          </cell>
          <cell r="D175">
            <v>2.93</v>
          </cell>
          <cell r="E175">
            <v>3.5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2.93</v>
          </cell>
          <cell r="M175">
            <v>3.5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>
            <v>318008</v>
          </cell>
          <cell r="C176">
            <v>6.33</v>
          </cell>
          <cell r="D176">
            <v>3.5</v>
          </cell>
          <cell r="E176">
            <v>16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6.33</v>
          </cell>
          <cell r="L176">
            <v>3.5</v>
          </cell>
          <cell r="M176">
            <v>16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7">
          <cell r="B177">
            <v>318009</v>
          </cell>
          <cell r="C177">
            <v>5.1100000000000003</v>
          </cell>
          <cell r="D177">
            <v>0</v>
          </cell>
          <cell r="E177">
            <v>248.16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5.1100000000000003</v>
          </cell>
          <cell r="L177">
            <v>0</v>
          </cell>
          <cell r="M177">
            <v>248.16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</row>
        <row r="178">
          <cell r="B178">
            <v>318010</v>
          </cell>
          <cell r="C178">
            <v>0</v>
          </cell>
          <cell r="D178">
            <v>4.4800000000000004</v>
          </cell>
          <cell r="E178">
            <v>0</v>
          </cell>
          <cell r="F178">
            <v>0</v>
          </cell>
          <cell r="G178">
            <v>1.19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4.4800000000000004</v>
          </cell>
          <cell r="M178">
            <v>0</v>
          </cell>
          <cell r="N178">
            <v>0</v>
          </cell>
          <cell r="O178">
            <v>1.19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</row>
        <row r="179">
          <cell r="B179">
            <v>318011</v>
          </cell>
          <cell r="C179">
            <v>0</v>
          </cell>
          <cell r="D179">
            <v>1.08</v>
          </cell>
          <cell r="E179">
            <v>3.5</v>
          </cell>
          <cell r="F179">
            <v>0.06</v>
          </cell>
          <cell r="G179">
            <v>4.25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1.08</v>
          </cell>
          <cell r="M179">
            <v>3.5</v>
          </cell>
          <cell r="N179">
            <v>0.06</v>
          </cell>
          <cell r="O179">
            <v>4.25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B180">
            <v>318012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13.86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13.86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B181">
            <v>318013</v>
          </cell>
          <cell r="C181">
            <v>8.2899999999999991</v>
          </cell>
          <cell r="D181">
            <v>8</v>
          </cell>
          <cell r="E181">
            <v>10.48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8.2899999999999991</v>
          </cell>
          <cell r="L181">
            <v>8</v>
          </cell>
          <cell r="M181">
            <v>10.48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B182">
            <v>318014</v>
          </cell>
          <cell r="C182">
            <v>0</v>
          </cell>
          <cell r="D182">
            <v>0</v>
          </cell>
          <cell r="E182">
            <v>0</v>
          </cell>
          <cell r="F182">
            <v>0.38</v>
          </cell>
          <cell r="G182">
            <v>5.8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0.38</v>
          </cell>
          <cell r="O182">
            <v>5.8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B183">
            <v>318015</v>
          </cell>
          <cell r="C183">
            <v>5.65</v>
          </cell>
          <cell r="D183">
            <v>1.44</v>
          </cell>
          <cell r="E183">
            <v>17.329999999999998</v>
          </cell>
          <cell r="F183">
            <v>1.96</v>
          </cell>
          <cell r="G183">
            <v>17.53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1.44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4">
          <cell r="B184">
            <v>318016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3.79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3.79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</row>
        <row r="185">
          <cell r="B185">
            <v>318017</v>
          </cell>
          <cell r="C185">
            <v>0</v>
          </cell>
          <cell r="D185">
            <v>0</v>
          </cell>
          <cell r="E185">
            <v>16.38</v>
          </cell>
          <cell r="F185">
            <v>0</v>
          </cell>
          <cell r="G185">
            <v>2.3199999999999998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</row>
        <row r="186">
          <cell r="B186">
            <v>318018</v>
          </cell>
          <cell r="C186">
            <v>0</v>
          </cell>
          <cell r="D186">
            <v>0</v>
          </cell>
          <cell r="E186">
            <v>4.63</v>
          </cell>
          <cell r="F186">
            <v>0</v>
          </cell>
          <cell r="G186">
            <v>3.62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4.63</v>
          </cell>
          <cell r="N186">
            <v>0</v>
          </cell>
          <cell r="O186">
            <v>3.62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</row>
        <row r="187">
          <cell r="B187">
            <v>318019</v>
          </cell>
          <cell r="C187">
            <v>0</v>
          </cell>
          <cell r="D187">
            <v>0</v>
          </cell>
          <cell r="E187">
            <v>0.64</v>
          </cell>
          <cell r="F187">
            <v>0</v>
          </cell>
          <cell r="G187">
            <v>6.7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0.64</v>
          </cell>
          <cell r="N187">
            <v>0</v>
          </cell>
          <cell r="O187">
            <v>6.7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</row>
        <row r="188">
          <cell r="B188">
            <v>318020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B189">
            <v>319</v>
          </cell>
          <cell r="C189">
            <v>0</v>
          </cell>
          <cell r="D189">
            <v>8.06</v>
          </cell>
          <cell r="E189">
            <v>193.52</v>
          </cell>
          <cell r="F189">
            <v>0.2</v>
          </cell>
          <cell r="G189">
            <v>31.76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8.06</v>
          </cell>
          <cell r="M189">
            <v>193.52</v>
          </cell>
          <cell r="N189">
            <v>0.2</v>
          </cell>
          <cell r="O189">
            <v>31.76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B190">
            <v>319002</v>
          </cell>
          <cell r="C190">
            <v>0</v>
          </cell>
          <cell r="D190">
            <v>8.06</v>
          </cell>
          <cell r="E190">
            <v>192.2</v>
          </cell>
          <cell r="F190">
            <v>0.2</v>
          </cell>
          <cell r="G190">
            <v>31.76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8.06</v>
          </cell>
          <cell r="M190">
            <v>192.2</v>
          </cell>
          <cell r="N190">
            <v>0.2</v>
          </cell>
          <cell r="O190">
            <v>31.76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B191">
            <v>319003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</row>
        <row r="192">
          <cell r="B192">
            <v>319004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</row>
        <row r="193">
          <cell r="B193">
            <v>319005</v>
          </cell>
          <cell r="C193">
            <v>0</v>
          </cell>
          <cell r="D193">
            <v>0</v>
          </cell>
          <cell r="E193">
            <v>1.32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1.32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</row>
        <row r="194">
          <cell r="B194">
            <v>319006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</row>
        <row r="195">
          <cell r="B195">
            <v>322</v>
          </cell>
          <cell r="C195">
            <v>267.07</v>
          </cell>
          <cell r="D195">
            <v>115.58</v>
          </cell>
          <cell r="E195">
            <v>258.72000000000003</v>
          </cell>
          <cell r="F195">
            <v>11.94</v>
          </cell>
          <cell r="G195">
            <v>72.73</v>
          </cell>
          <cell r="H195">
            <v>0</v>
          </cell>
          <cell r="I195">
            <v>0</v>
          </cell>
          <cell r="J195">
            <v>0</v>
          </cell>
          <cell r="K195">
            <v>267.07</v>
          </cell>
          <cell r="L195">
            <v>115.58</v>
          </cell>
          <cell r="M195">
            <v>258.7</v>
          </cell>
          <cell r="N195">
            <v>11.94</v>
          </cell>
          <cell r="O195">
            <v>72.62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</row>
        <row r="196">
          <cell r="B196">
            <v>322002</v>
          </cell>
          <cell r="C196">
            <v>255.23</v>
          </cell>
          <cell r="D196">
            <v>114.09</v>
          </cell>
          <cell r="E196">
            <v>257.39999999999998</v>
          </cell>
          <cell r="F196">
            <v>11.76</v>
          </cell>
          <cell r="G196">
            <v>69.38</v>
          </cell>
          <cell r="H196">
            <v>0</v>
          </cell>
          <cell r="I196">
            <v>0</v>
          </cell>
          <cell r="J196">
            <v>0</v>
          </cell>
          <cell r="K196">
            <v>255.23</v>
          </cell>
          <cell r="L196">
            <v>114.09</v>
          </cell>
          <cell r="M196">
            <v>257.39999999999998</v>
          </cell>
          <cell r="N196">
            <v>11.76</v>
          </cell>
          <cell r="O196">
            <v>69.38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</row>
        <row r="197">
          <cell r="B197">
            <v>322003</v>
          </cell>
          <cell r="C197">
            <v>8.24</v>
          </cell>
          <cell r="D197">
            <v>0</v>
          </cell>
          <cell r="E197">
            <v>0.03</v>
          </cell>
          <cell r="F197">
            <v>0.08</v>
          </cell>
          <cell r="G197">
            <v>0.2</v>
          </cell>
          <cell r="H197">
            <v>0</v>
          </cell>
          <cell r="I197">
            <v>0</v>
          </cell>
          <cell r="J197">
            <v>0</v>
          </cell>
          <cell r="K197">
            <v>8.24</v>
          </cell>
          <cell r="L197">
            <v>0</v>
          </cell>
          <cell r="M197">
            <v>0</v>
          </cell>
          <cell r="N197">
            <v>0.08</v>
          </cell>
          <cell r="O197">
            <v>0.08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</row>
        <row r="198">
          <cell r="B198">
            <v>322004</v>
          </cell>
          <cell r="C198">
            <v>3.61</v>
          </cell>
          <cell r="D198">
            <v>1.49</v>
          </cell>
          <cell r="E198">
            <v>1.3</v>
          </cell>
          <cell r="F198">
            <v>0.1</v>
          </cell>
          <cell r="G198">
            <v>3.16</v>
          </cell>
          <cell r="H198">
            <v>0</v>
          </cell>
          <cell r="I198">
            <v>0</v>
          </cell>
          <cell r="J198">
            <v>0</v>
          </cell>
          <cell r="K198">
            <v>3.61</v>
          </cell>
          <cell r="L198">
            <v>1.49</v>
          </cell>
          <cell r="M198">
            <v>1.3</v>
          </cell>
          <cell r="N198">
            <v>0.1</v>
          </cell>
          <cell r="O198">
            <v>3.16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199">
          <cell r="B199">
            <v>323</v>
          </cell>
          <cell r="C199">
            <v>55.88</v>
          </cell>
          <cell r="D199">
            <v>1078.52</v>
          </cell>
          <cell r="E199">
            <v>392.24</v>
          </cell>
          <cell r="F199">
            <v>25.68</v>
          </cell>
          <cell r="G199">
            <v>178.7</v>
          </cell>
          <cell r="H199">
            <v>0</v>
          </cell>
          <cell r="I199">
            <v>0</v>
          </cell>
          <cell r="J199">
            <v>0</v>
          </cell>
          <cell r="K199">
            <v>55.88</v>
          </cell>
          <cell r="L199">
            <v>1050.2</v>
          </cell>
          <cell r="M199">
            <v>220.76</v>
          </cell>
          <cell r="N199">
            <v>18.93</v>
          </cell>
          <cell r="O199">
            <v>166.2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</row>
        <row r="200">
          <cell r="B200">
            <v>323001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</row>
        <row r="201">
          <cell r="B201">
            <v>323002</v>
          </cell>
          <cell r="C201">
            <v>42.35</v>
          </cell>
          <cell r="D201">
            <v>399.88</v>
          </cell>
          <cell r="E201">
            <v>92.76</v>
          </cell>
          <cell r="F201">
            <v>9.43</v>
          </cell>
          <cell r="G201">
            <v>78.14</v>
          </cell>
          <cell r="H201">
            <v>0</v>
          </cell>
          <cell r="I201">
            <v>0</v>
          </cell>
          <cell r="J201">
            <v>0</v>
          </cell>
          <cell r="K201">
            <v>42.35</v>
          </cell>
          <cell r="L201">
            <v>399.88</v>
          </cell>
          <cell r="M201">
            <v>92.76</v>
          </cell>
          <cell r="N201">
            <v>9.43</v>
          </cell>
          <cell r="O201">
            <v>78.14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B202">
            <v>323003</v>
          </cell>
          <cell r="C202">
            <v>0</v>
          </cell>
          <cell r="D202">
            <v>0</v>
          </cell>
          <cell r="E202">
            <v>0.53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0.53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B203">
            <v>323004</v>
          </cell>
          <cell r="C203">
            <v>0</v>
          </cell>
          <cell r="D203">
            <v>43.21</v>
          </cell>
          <cell r="E203">
            <v>0.01</v>
          </cell>
          <cell r="F203">
            <v>0.23</v>
          </cell>
          <cell r="G203">
            <v>7.53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43.21</v>
          </cell>
          <cell r="M203">
            <v>0.01</v>
          </cell>
          <cell r="N203">
            <v>0.23</v>
          </cell>
          <cell r="O203">
            <v>7.53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B204">
            <v>323005</v>
          </cell>
          <cell r="C204">
            <v>0</v>
          </cell>
          <cell r="D204">
            <v>45.31</v>
          </cell>
          <cell r="E204">
            <v>35.76</v>
          </cell>
          <cell r="F204">
            <v>0</v>
          </cell>
          <cell r="G204">
            <v>11.84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45.31</v>
          </cell>
          <cell r="M204">
            <v>35.76</v>
          </cell>
          <cell r="N204">
            <v>0</v>
          </cell>
          <cell r="O204">
            <v>11.84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B205">
            <v>323006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3.16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B206">
            <v>323007</v>
          </cell>
          <cell r="C206">
            <v>0</v>
          </cell>
          <cell r="D206">
            <v>1.54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1.54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B207">
            <v>323011</v>
          </cell>
          <cell r="C207">
            <v>0</v>
          </cell>
          <cell r="D207">
            <v>2.5499999999999998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2.5499999999999998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B208">
            <v>323012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B209">
            <v>323013</v>
          </cell>
          <cell r="C209">
            <v>0</v>
          </cell>
          <cell r="D209">
            <v>12.15</v>
          </cell>
          <cell r="E209">
            <v>0.35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12.15</v>
          </cell>
          <cell r="M209">
            <v>0.35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B210">
            <v>323015</v>
          </cell>
          <cell r="C210">
            <v>0</v>
          </cell>
          <cell r="D210">
            <v>4.8499999999999996</v>
          </cell>
          <cell r="E210">
            <v>0</v>
          </cell>
          <cell r="F210">
            <v>0</v>
          </cell>
          <cell r="G210">
            <v>2.71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1.47</v>
          </cell>
          <cell r="M210">
            <v>0</v>
          </cell>
          <cell r="N210">
            <v>0</v>
          </cell>
          <cell r="O210">
            <v>1.01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B211">
            <v>323016</v>
          </cell>
          <cell r="C211">
            <v>0</v>
          </cell>
          <cell r="D211">
            <v>2.76</v>
          </cell>
          <cell r="E211">
            <v>16.64</v>
          </cell>
          <cell r="F211">
            <v>2.99</v>
          </cell>
          <cell r="G211">
            <v>45.23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2.76</v>
          </cell>
          <cell r="M211">
            <v>16.64</v>
          </cell>
          <cell r="N211">
            <v>2.99</v>
          </cell>
          <cell r="O211">
            <v>45.23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B212">
            <v>323017</v>
          </cell>
          <cell r="C212">
            <v>0</v>
          </cell>
          <cell r="D212">
            <v>13.68</v>
          </cell>
          <cell r="E212">
            <v>28.3</v>
          </cell>
          <cell r="F212">
            <v>6.74</v>
          </cell>
          <cell r="G212">
            <v>7.63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B213">
            <v>323022</v>
          </cell>
          <cell r="C213">
            <v>0</v>
          </cell>
          <cell r="D213">
            <v>34.840000000000003</v>
          </cell>
          <cell r="E213">
            <v>0</v>
          </cell>
          <cell r="F213">
            <v>0</v>
          </cell>
          <cell r="G213">
            <v>4.26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34.840000000000003</v>
          </cell>
          <cell r="M213">
            <v>0</v>
          </cell>
          <cell r="N213">
            <v>0</v>
          </cell>
          <cell r="O213">
            <v>4.26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B214">
            <v>323024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1.02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1.02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B215">
            <v>323029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B216">
            <v>323030</v>
          </cell>
          <cell r="C216">
            <v>0</v>
          </cell>
          <cell r="D216">
            <v>33.07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33.07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B217">
            <v>323031</v>
          </cell>
          <cell r="C217">
            <v>0</v>
          </cell>
          <cell r="D217">
            <v>88.55</v>
          </cell>
          <cell r="E217">
            <v>6.98</v>
          </cell>
          <cell r="F217">
            <v>0.19</v>
          </cell>
          <cell r="G217">
            <v>0.14000000000000001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88.55</v>
          </cell>
          <cell r="M217">
            <v>6.98</v>
          </cell>
          <cell r="N217">
            <v>0.19</v>
          </cell>
          <cell r="O217">
            <v>0.14000000000000001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B218">
            <v>323032</v>
          </cell>
          <cell r="C218">
            <v>0</v>
          </cell>
          <cell r="D218">
            <v>0</v>
          </cell>
          <cell r="E218">
            <v>42.03</v>
          </cell>
          <cell r="F218">
            <v>0</v>
          </cell>
          <cell r="G218">
            <v>3.96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22.93</v>
          </cell>
          <cell r="N218">
            <v>0</v>
          </cell>
          <cell r="O218">
            <v>3.96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B219">
            <v>323033</v>
          </cell>
          <cell r="C219">
            <v>0</v>
          </cell>
          <cell r="D219">
            <v>145.08000000000001</v>
          </cell>
          <cell r="E219">
            <v>5.97</v>
          </cell>
          <cell r="F219">
            <v>1.31</v>
          </cell>
          <cell r="G219">
            <v>2.42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145.08000000000001</v>
          </cell>
          <cell r="M219">
            <v>5.97</v>
          </cell>
          <cell r="N219">
            <v>1.31</v>
          </cell>
          <cell r="O219">
            <v>2.42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B220">
            <v>323034</v>
          </cell>
          <cell r="C220">
            <v>0</v>
          </cell>
          <cell r="D220">
            <v>7.08</v>
          </cell>
          <cell r="E220">
            <v>0.35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7.08</v>
          </cell>
          <cell r="M220">
            <v>0.35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B221">
            <v>323035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B222">
            <v>323036</v>
          </cell>
          <cell r="C222">
            <v>13.53</v>
          </cell>
          <cell r="D222">
            <v>83.02</v>
          </cell>
          <cell r="E222">
            <v>1.48</v>
          </cell>
          <cell r="F222">
            <v>4.78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13.53</v>
          </cell>
          <cell r="L222">
            <v>83.02</v>
          </cell>
          <cell r="M222">
            <v>1.48</v>
          </cell>
          <cell r="N222">
            <v>4.78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</row>
        <row r="223">
          <cell r="B223">
            <v>323037</v>
          </cell>
          <cell r="C223">
            <v>0</v>
          </cell>
          <cell r="D223">
            <v>20.55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20.55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B224">
            <v>323038</v>
          </cell>
          <cell r="C224">
            <v>0</v>
          </cell>
          <cell r="D224">
            <v>0</v>
          </cell>
          <cell r="E224">
            <v>0.42</v>
          </cell>
          <cell r="F224">
            <v>0</v>
          </cell>
          <cell r="G224">
            <v>2.09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0.04</v>
          </cell>
          <cell r="N224">
            <v>0</v>
          </cell>
          <cell r="O224">
            <v>2.09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B225">
            <v>323039</v>
          </cell>
          <cell r="C225">
            <v>0</v>
          </cell>
          <cell r="D225">
            <v>50.1</v>
          </cell>
          <cell r="E225">
            <v>135.61000000000001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38.86</v>
          </cell>
          <cell r="M225">
            <v>11.91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</row>
        <row r="226">
          <cell r="B226">
            <v>323040</v>
          </cell>
          <cell r="C226">
            <v>0</v>
          </cell>
          <cell r="D226">
            <v>9.24</v>
          </cell>
          <cell r="E226">
            <v>3.19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9.24</v>
          </cell>
          <cell r="M226">
            <v>3.19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B227">
            <v>323041</v>
          </cell>
          <cell r="C227">
            <v>0</v>
          </cell>
          <cell r="D227">
            <v>81.06</v>
          </cell>
          <cell r="E227">
            <v>21.86</v>
          </cell>
          <cell r="F227">
            <v>0</v>
          </cell>
          <cell r="G227">
            <v>8.5500000000000007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81.06</v>
          </cell>
          <cell r="M227">
            <v>21.86</v>
          </cell>
          <cell r="N227">
            <v>0</v>
          </cell>
          <cell r="O227">
            <v>8.5500000000000007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B228">
            <v>323042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B229">
            <v>324</v>
          </cell>
          <cell r="C229">
            <v>3.55</v>
          </cell>
          <cell r="D229">
            <v>166.71</v>
          </cell>
          <cell r="E229">
            <v>100.73</v>
          </cell>
          <cell r="F229">
            <v>6.41</v>
          </cell>
          <cell r="G229">
            <v>168.4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152</v>
          </cell>
          <cell r="M229">
            <v>97.14</v>
          </cell>
          <cell r="N229">
            <v>6.41</v>
          </cell>
          <cell r="O229">
            <v>161.04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B230">
            <v>324001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B231">
            <v>324002</v>
          </cell>
          <cell r="C231">
            <v>0</v>
          </cell>
          <cell r="D231">
            <v>59.7</v>
          </cell>
          <cell r="E231">
            <v>70.5</v>
          </cell>
          <cell r="F231">
            <v>4.55</v>
          </cell>
          <cell r="G231">
            <v>52.2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59.7</v>
          </cell>
          <cell r="M231">
            <v>70.5</v>
          </cell>
          <cell r="N231">
            <v>4.55</v>
          </cell>
          <cell r="O231">
            <v>52.2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B232">
            <v>324004</v>
          </cell>
          <cell r="C232">
            <v>0</v>
          </cell>
          <cell r="D232">
            <v>10.89</v>
          </cell>
          <cell r="E232">
            <v>10.220000000000001</v>
          </cell>
          <cell r="F232">
            <v>0.3</v>
          </cell>
          <cell r="G232">
            <v>24.22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10.89</v>
          </cell>
          <cell r="M232">
            <v>10.220000000000001</v>
          </cell>
          <cell r="N232">
            <v>0.3</v>
          </cell>
          <cell r="O232">
            <v>24.22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B233">
            <v>324005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2.23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2.23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B234">
            <v>324006</v>
          </cell>
          <cell r="C234">
            <v>0</v>
          </cell>
          <cell r="D234">
            <v>0.75</v>
          </cell>
          <cell r="E234">
            <v>0.52</v>
          </cell>
          <cell r="F234">
            <v>0.99</v>
          </cell>
          <cell r="G234">
            <v>10.039999999999999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0.75</v>
          </cell>
          <cell r="M234">
            <v>0.52</v>
          </cell>
          <cell r="N234">
            <v>0.99</v>
          </cell>
          <cell r="O234">
            <v>10.039999999999999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B235">
            <v>324007</v>
          </cell>
          <cell r="C235">
            <v>0</v>
          </cell>
          <cell r="D235">
            <v>0</v>
          </cell>
          <cell r="E235">
            <v>0.08</v>
          </cell>
          <cell r="F235">
            <v>0.08</v>
          </cell>
          <cell r="G235">
            <v>7.35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0.08</v>
          </cell>
          <cell r="N235">
            <v>0.08</v>
          </cell>
          <cell r="O235">
            <v>7.35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6">
          <cell r="B236">
            <v>324008</v>
          </cell>
          <cell r="C236">
            <v>0</v>
          </cell>
          <cell r="D236">
            <v>0</v>
          </cell>
          <cell r="E236">
            <v>0.28000000000000003</v>
          </cell>
          <cell r="F236">
            <v>0</v>
          </cell>
          <cell r="G236">
            <v>5.56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0.28000000000000003</v>
          </cell>
          <cell r="N236">
            <v>0</v>
          </cell>
          <cell r="O236">
            <v>5.56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B237">
            <v>324009</v>
          </cell>
          <cell r="C237">
            <v>0</v>
          </cell>
          <cell r="D237">
            <v>0</v>
          </cell>
          <cell r="E237">
            <v>0</v>
          </cell>
          <cell r="F237">
            <v>0.15</v>
          </cell>
          <cell r="G237">
            <v>6.8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0.15</v>
          </cell>
          <cell r="O237">
            <v>6.8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B238">
            <v>324010</v>
          </cell>
          <cell r="C238">
            <v>0</v>
          </cell>
          <cell r="D238">
            <v>0</v>
          </cell>
          <cell r="E238">
            <v>0.22</v>
          </cell>
          <cell r="F238">
            <v>0</v>
          </cell>
          <cell r="G238">
            <v>16.940000000000001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0.22</v>
          </cell>
          <cell r="N238">
            <v>0</v>
          </cell>
          <cell r="O238">
            <v>16.940000000000001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B239">
            <v>324011</v>
          </cell>
          <cell r="C239">
            <v>0</v>
          </cell>
          <cell r="D239">
            <v>19.47</v>
          </cell>
          <cell r="E239">
            <v>11.42</v>
          </cell>
          <cell r="F239">
            <v>0</v>
          </cell>
          <cell r="G239">
            <v>7.46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11.08</v>
          </cell>
          <cell r="M239">
            <v>8.2899999999999991</v>
          </cell>
          <cell r="N239">
            <v>0</v>
          </cell>
          <cell r="O239">
            <v>2.72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B240">
            <v>324012</v>
          </cell>
          <cell r="C240">
            <v>3.55</v>
          </cell>
          <cell r="D240">
            <v>7.23</v>
          </cell>
          <cell r="E240">
            <v>5.5</v>
          </cell>
          <cell r="F240">
            <v>0</v>
          </cell>
          <cell r="G240">
            <v>11.83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1.1299999999999999</v>
          </cell>
          <cell r="M240">
            <v>5.04</v>
          </cell>
          <cell r="N240">
            <v>0</v>
          </cell>
          <cell r="O240">
            <v>9.2200000000000006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B241">
            <v>324013</v>
          </cell>
          <cell r="C241">
            <v>0</v>
          </cell>
          <cell r="D241">
            <v>39.75</v>
          </cell>
          <cell r="E241">
            <v>0</v>
          </cell>
          <cell r="F241">
            <v>0</v>
          </cell>
          <cell r="G241">
            <v>11.42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39.75</v>
          </cell>
          <cell r="M241">
            <v>0</v>
          </cell>
          <cell r="N241">
            <v>0</v>
          </cell>
          <cell r="O241">
            <v>11.42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B242">
            <v>324014</v>
          </cell>
          <cell r="C242">
            <v>0</v>
          </cell>
          <cell r="D242">
            <v>3.79</v>
          </cell>
          <cell r="E242">
            <v>2</v>
          </cell>
          <cell r="F242">
            <v>0.34</v>
          </cell>
          <cell r="G242">
            <v>7.12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3.79</v>
          </cell>
          <cell r="M242">
            <v>2</v>
          </cell>
          <cell r="N242">
            <v>0.34</v>
          </cell>
          <cell r="O242">
            <v>7.12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B243">
            <v>324015</v>
          </cell>
          <cell r="C243">
            <v>0</v>
          </cell>
          <cell r="D243">
            <v>5.96</v>
          </cell>
          <cell r="E243">
            <v>0</v>
          </cell>
          <cell r="F243">
            <v>0</v>
          </cell>
          <cell r="G243">
            <v>5.21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5.75</v>
          </cell>
          <cell r="M243">
            <v>0</v>
          </cell>
          <cell r="N243">
            <v>0</v>
          </cell>
          <cell r="O243">
            <v>5.21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B244">
            <v>324017</v>
          </cell>
          <cell r="C244">
            <v>0</v>
          </cell>
          <cell r="D244">
            <v>19.149999999999999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19.149999999999999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B245">
            <v>326</v>
          </cell>
          <cell r="C245">
            <v>57.22</v>
          </cell>
          <cell r="D245">
            <v>401.93</v>
          </cell>
          <cell r="E245">
            <v>420.36</v>
          </cell>
          <cell r="F245">
            <v>16.23</v>
          </cell>
          <cell r="G245">
            <v>233.32</v>
          </cell>
          <cell r="H245">
            <v>0</v>
          </cell>
          <cell r="I245">
            <v>0</v>
          </cell>
          <cell r="J245">
            <v>0</v>
          </cell>
          <cell r="K245">
            <v>57.11</v>
          </cell>
          <cell r="L245">
            <v>362.68</v>
          </cell>
          <cell r="M245">
            <v>362.51</v>
          </cell>
          <cell r="N245">
            <v>7.62</v>
          </cell>
          <cell r="O245">
            <v>199.58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</row>
        <row r="246">
          <cell r="B246">
            <v>326002</v>
          </cell>
          <cell r="C246">
            <v>44.48</v>
          </cell>
          <cell r="D246">
            <v>290.79000000000002</v>
          </cell>
          <cell r="E246">
            <v>329.39</v>
          </cell>
          <cell r="F246">
            <v>5.79</v>
          </cell>
          <cell r="G246">
            <v>58.53</v>
          </cell>
          <cell r="H246">
            <v>0</v>
          </cell>
          <cell r="I246">
            <v>0</v>
          </cell>
          <cell r="J246">
            <v>0</v>
          </cell>
          <cell r="K246">
            <v>44.48</v>
          </cell>
          <cell r="L246">
            <v>280.52999999999997</v>
          </cell>
          <cell r="M246">
            <v>278.27999999999997</v>
          </cell>
          <cell r="N246">
            <v>5.69</v>
          </cell>
          <cell r="O246">
            <v>58.53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B247">
            <v>326004</v>
          </cell>
          <cell r="C247">
            <v>0</v>
          </cell>
          <cell r="D247">
            <v>0</v>
          </cell>
          <cell r="E247">
            <v>4</v>
          </cell>
          <cell r="F247">
            <v>0</v>
          </cell>
          <cell r="G247">
            <v>3.39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4</v>
          </cell>
          <cell r="N247">
            <v>0</v>
          </cell>
          <cell r="O247">
            <v>2.33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B248">
            <v>326005</v>
          </cell>
          <cell r="C248">
            <v>1.64</v>
          </cell>
          <cell r="D248">
            <v>5.68</v>
          </cell>
          <cell r="E248">
            <v>0</v>
          </cell>
          <cell r="F248">
            <v>0</v>
          </cell>
          <cell r="G248">
            <v>7.99</v>
          </cell>
          <cell r="H248">
            <v>0</v>
          </cell>
          <cell r="I248">
            <v>0</v>
          </cell>
          <cell r="J248">
            <v>0</v>
          </cell>
          <cell r="K248">
            <v>1.64</v>
          </cell>
          <cell r="L248">
            <v>4.54</v>
          </cell>
          <cell r="M248">
            <v>0</v>
          </cell>
          <cell r="N248">
            <v>0</v>
          </cell>
          <cell r="O248">
            <v>2.36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B249">
            <v>326006</v>
          </cell>
          <cell r="C249">
            <v>0</v>
          </cell>
          <cell r="D249">
            <v>2.98</v>
          </cell>
          <cell r="E249">
            <v>1.5</v>
          </cell>
          <cell r="F249">
            <v>0</v>
          </cell>
          <cell r="G249">
            <v>10.43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2.98</v>
          </cell>
          <cell r="M249">
            <v>1.5</v>
          </cell>
          <cell r="N249">
            <v>0</v>
          </cell>
          <cell r="O249">
            <v>4.5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B250">
            <v>326007</v>
          </cell>
          <cell r="C250">
            <v>0</v>
          </cell>
          <cell r="D250">
            <v>2.95</v>
          </cell>
          <cell r="E250">
            <v>3.02</v>
          </cell>
          <cell r="F250">
            <v>0</v>
          </cell>
          <cell r="G250">
            <v>8.23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2.95</v>
          </cell>
          <cell r="M250">
            <v>3.02</v>
          </cell>
          <cell r="N250">
            <v>0</v>
          </cell>
          <cell r="O250">
            <v>6.49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B251">
            <v>326008</v>
          </cell>
          <cell r="C251">
            <v>0</v>
          </cell>
          <cell r="D251">
            <v>1.44</v>
          </cell>
          <cell r="E251">
            <v>0</v>
          </cell>
          <cell r="F251">
            <v>0.4</v>
          </cell>
          <cell r="G251">
            <v>4.9400000000000004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0.48</v>
          </cell>
          <cell r="M251">
            <v>0</v>
          </cell>
          <cell r="N251">
            <v>0</v>
          </cell>
          <cell r="O251">
            <v>4.9400000000000004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B252">
            <v>326009</v>
          </cell>
          <cell r="C252">
            <v>8.11</v>
          </cell>
          <cell r="D252">
            <v>0</v>
          </cell>
          <cell r="E252">
            <v>0.21</v>
          </cell>
          <cell r="F252">
            <v>0</v>
          </cell>
          <cell r="G252">
            <v>6.11</v>
          </cell>
          <cell r="H252">
            <v>0</v>
          </cell>
          <cell r="I252">
            <v>0</v>
          </cell>
          <cell r="J252">
            <v>0</v>
          </cell>
          <cell r="K252">
            <v>8</v>
          </cell>
          <cell r="L252">
            <v>0</v>
          </cell>
          <cell r="M252">
            <v>0</v>
          </cell>
          <cell r="N252">
            <v>0</v>
          </cell>
          <cell r="O252">
            <v>0.22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  <row r="253">
          <cell r="B253">
            <v>326010</v>
          </cell>
          <cell r="C253">
            <v>0</v>
          </cell>
          <cell r="D253">
            <v>10.82</v>
          </cell>
          <cell r="E253">
            <v>1.99</v>
          </cell>
          <cell r="F253">
            <v>0</v>
          </cell>
          <cell r="G253">
            <v>10.72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4.6100000000000003</v>
          </cell>
          <cell r="M253">
            <v>1.28</v>
          </cell>
          <cell r="N253">
            <v>0</v>
          </cell>
          <cell r="O253">
            <v>8.51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</row>
        <row r="254">
          <cell r="B254">
            <v>326011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1.91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1.87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</row>
        <row r="255">
          <cell r="B255">
            <v>326012</v>
          </cell>
          <cell r="C255">
            <v>0</v>
          </cell>
          <cell r="D255">
            <v>0</v>
          </cell>
          <cell r="E255">
            <v>2.96</v>
          </cell>
          <cell r="F255">
            <v>0</v>
          </cell>
          <cell r="G255">
            <v>0.5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2.96</v>
          </cell>
          <cell r="N255">
            <v>0</v>
          </cell>
          <cell r="O255">
            <v>0.5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</row>
        <row r="256">
          <cell r="B256">
            <v>326013</v>
          </cell>
          <cell r="C256">
            <v>0</v>
          </cell>
          <cell r="D256">
            <v>0.89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0.89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</row>
        <row r="257">
          <cell r="B257">
            <v>326014</v>
          </cell>
          <cell r="C257">
            <v>0</v>
          </cell>
          <cell r="D257">
            <v>0</v>
          </cell>
          <cell r="E257">
            <v>0.03</v>
          </cell>
          <cell r="F257">
            <v>0</v>
          </cell>
          <cell r="G257">
            <v>1.1100000000000001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0.98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</row>
        <row r="258">
          <cell r="B258">
            <v>326015</v>
          </cell>
          <cell r="C258">
            <v>0</v>
          </cell>
          <cell r="D258">
            <v>0</v>
          </cell>
          <cell r="E258">
            <v>0.16</v>
          </cell>
          <cell r="F258">
            <v>0</v>
          </cell>
          <cell r="G258">
            <v>2.48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0.16</v>
          </cell>
          <cell r="N258">
            <v>0</v>
          </cell>
          <cell r="O258">
            <v>2.48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</row>
        <row r="259">
          <cell r="B259">
            <v>326016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</row>
        <row r="260">
          <cell r="B260">
            <v>326017</v>
          </cell>
          <cell r="C260">
            <v>0</v>
          </cell>
          <cell r="D260">
            <v>0</v>
          </cell>
          <cell r="E260">
            <v>0</v>
          </cell>
          <cell r="F260">
            <v>5.96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</row>
        <row r="261">
          <cell r="B261">
            <v>326018</v>
          </cell>
          <cell r="C261">
            <v>0</v>
          </cell>
          <cell r="D261">
            <v>0</v>
          </cell>
          <cell r="E261">
            <v>1.97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1.97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</row>
        <row r="262">
          <cell r="B262">
            <v>326019</v>
          </cell>
          <cell r="C262">
            <v>0</v>
          </cell>
          <cell r="D262">
            <v>1.98</v>
          </cell>
          <cell r="E262">
            <v>0</v>
          </cell>
          <cell r="F262">
            <v>0</v>
          </cell>
          <cell r="G262">
            <v>0.92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1.98</v>
          </cell>
          <cell r="M262">
            <v>0</v>
          </cell>
          <cell r="N262">
            <v>0</v>
          </cell>
          <cell r="O262">
            <v>0.92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B263">
            <v>326020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0.01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</row>
        <row r="264">
          <cell r="B264">
            <v>326021</v>
          </cell>
          <cell r="C264">
            <v>0</v>
          </cell>
          <cell r="D264">
            <v>4.4800000000000004</v>
          </cell>
          <cell r="E264">
            <v>4</v>
          </cell>
          <cell r="F264">
            <v>0.15</v>
          </cell>
          <cell r="G264">
            <v>2.2000000000000002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4.4800000000000004</v>
          </cell>
          <cell r="M264">
            <v>4</v>
          </cell>
          <cell r="N264">
            <v>0.15</v>
          </cell>
          <cell r="O264">
            <v>2.2000000000000002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</row>
        <row r="265">
          <cell r="B265">
            <v>326022</v>
          </cell>
          <cell r="C265">
            <v>0</v>
          </cell>
          <cell r="D265">
            <v>2.2799999999999998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</row>
        <row r="266">
          <cell r="B266">
            <v>326023</v>
          </cell>
          <cell r="C266">
            <v>0</v>
          </cell>
          <cell r="D266">
            <v>0</v>
          </cell>
          <cell r="E266">
            <v>9.09</v>
          </cell>
          <cell r="F266">
            <v>2.15</v>
          </cell>
          <cell r="G266">
            <v>3.95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8.57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</row>
        <row r="267">
          <cell r="B267">
            <v>326024</v>
          </cell>
          <cell r="C267">
            <v>0</v>
          </cell>
          <cell r="D267">
            <v>0</v>
          </cell>
          <cell r="E267">
            <v>0.32</v>
          </cell>
          <cell r="F267">
            <v>0</v>
          </cell>
          <cell r="G267">
            <v>4.58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0.32</v>
          </cell>
          <cell r="N267">
            <v>0</v>
          </cell>
          <cell r="O267">
            <v>4.58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</row>
        <row r="268">
          <cell r="B268">
            <v>326025</v>
          </cell>
          <cell r="C268">
            <v>0</v>
          </cell>
          <cell r="D268">
            <v>6.65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6.65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</row>
        <row r="269">
          <cell r="B269">
            <v>326026</v>
          </cell>
          <cell r="C269">
            <v>0</v>
          </cell>
          <cell r="D269">
            <v>3.13</v>
          </cell>
          <cell r="E269">
            <v>4.3499999999999996</v>
          </cell>
          <cell r="F269">
            <v>0</v>
          </cell>
          <cell r="G269">
            <v>1.74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1</v>
          </cell>
          <cell r="M269">
            <v>0</v>
          </cell>
          <cell r="N269">
            <v>0</v>
          </cell>
          <cell r="O269">
            <v>0.4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</row>
        <row r="270">
          <cell r="B270">
            <v>326030</v>
          </cell>
          <cell r="C270">
            <v>0.99</v>
          </cell>
          <cell r="D270">
            <v>5.48</v>
          </cell>
          <cell r="E270">
            <v>10.14</v>
          </cell>
          <cell r="F270">
            <v>1.3</v>
          </cell>
          <cell r="G270">
            <v>11.99</v>
          </cell>
          <cell r="H270">
            <v>0</v>
          </cell>
          <cell r="I270">
            <v>0</v>
          </cell>
          <cell r="J270">
            <v>0</v>
          </cell>
          <cell r="K270">
            <v>0.99</v>
          </cell>
          <cell r="L270">
            <v>5.48</v>
          </cell>
          <cell r="M270">
            <v>10.14</v>
          </cell>
          <cell r="N270">
            <v>1.3</v>
          </cell>
          <cell r="O270">
            <v>11.99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</row>
        <row r="271">
          <cell r="B271">
            <v>326031</v>
          </cell>
          <cell r="C271">
            <v>0</v>
          </cell>
          <cell r="D271">
            <v>15.04</v>
          </cell>
          <cell r="E271">
            <v>0</v>
          </cell>
          <cell r="F271">
            <v>0.38</v>
          </cell>
          <cell r="G271">
            <v>12.24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5.74</v>
          </cell>
          <cell r="M271">
            <v>0</v>
          </cell>
          <cell r="N271">
            <v>0.38</v>
          </cell>
          <cell r="O271">
            <v>12.24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</row>
        <row r="272">
          <cell r="B272">
            <v>326032</v>
          </cell>
          <cell r="C272">
            <v>0</v>
          </cell>
          <cell r="D272">
            <v>0</v>
          </cell>
          <cell r="E272">
            <v>2.4</v>
          </cell>
          <cell r="F272">
            <v>0</v>
          </cell>
          <cell r="G272">
            <v>4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2.4</v>
          </cell>
          <cell r="N272">
            <v>0</v>
          </cell>
          <cell r="O272">
            <v>4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</row>
        <row r="273">
          <cell r="B273">
            <v>326033</v>
          </cell>
          <cell r="C273">
            <v>0</v>
          </cell>
          <cell r="D273">
            <v>0</v>
          </cell>
          <cell r="E273">
            <v>5.09</v>
          </cell>
          <cell r="F273">
            <v>0</v>
          </cell>
          <cell r="G273">
            <v>4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5.09</v>
          </cell>
          <cell r="N273">
            <v>0</v>
          </cell>
          <cell r="O273">
            <v>3.97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</row>
        <row r="274">
          <cell r="B274">
            <v>326034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0.61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0.61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</row>
        <row r="275">
          <cell r="B275">
            <v>326035</v>
          </cell>
          <cell r="C275">
            <v>0</v>
          </cell>
          <cell r="D275">
            <v>8.5</v>
          </cell>
          <cell r="E275">
            <v>10.5</v>
          </cell>
          <cell r="F275">
            <v>0</v>
          </cell>
          <cell r="G275">
            <v>0.3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8</v>
          </cell>
          <cell r="M275">
            <v>10.5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</row>
        <row r="276">
          <cell r="B276">
            <v>326038</v>
          </cell>
          <cell r="C276">
            <v>2</v>
          </cell>
          <cell r="D276">
            <v>3</v>
          </cell>
          <cell r="E276">
            <v>0.2</v>
          </cell>
          <cell r="F276">
            <v>0</v>
          </cell>
          <cell r="G276">
            <v>5</v>
          </cell>
          <cell r="H276">
            <v>0</v>
          </cell>
          <cell r="I276">
            <v>0</v>
          </cell>
          <cell r="J276">
            <v>0</v>
          </cell>
          <cell r="K276">
            <v>2</v>
          </cell>
          <cell r="L276">
            <v>3</v>
          </cell>
          <cell r="M276">
            <v>0.2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</row>
        <row r="277">
          <cell r="B277">
            <v>326039</v>
          </cell>
          <cell r="C277">
            <v>0</v>
          </cell>
          <cell r="D277">
            <v>16.88</v>
          </cell>
          <cell r="E277">
            <v>0</v>
          </cell>
          <cell r="F277">
            <v>0</v>
          </cell>
          <cell r="G277">
            <v>2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12.33</v>
          </cell>
          <cell r="M277">
            <v>0</v>
          </cell>
          <cell r="N277">
            <v>0</v>
          </cell>
          <cell r="O277">
            <v>2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</row>
        <row r="278">
          <cell r="B278">
            <v>326040</v>
          </cell>
          <cell r="C278">
            <v>0</v>
          </cell>
          <cell r="D278">
            <v>0</v>
          </cell>
          <cell r="E278">
            <v>0.51</v>
          </cell>
          <cell r="F278">
            <v>0</v>
          </cell>
          <cell r="G278">
            <v>31.71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31.71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</row>
        <row r="279">
          <cell r="B279">
            <v>326041</v>
          </cell>
          <cell r="C279">
            <v>0</v>
          </cell>
          <cell r="D279">
            <v>4.3600000000000003</v>
          </cell>
          <cell r="E279">
            <v>10.93</v>
          </cell>
          <cell r="F279">
            <v>0</v>
          </cell>
          <cell r="G279">
            <v>10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4.3600000000000003</v>
          </cell>
          <cell r="M279">
            <v>10.93</v>
          </cell>
          <cell r="N279">
            <v>0</v>
          </cell>
          <cell r="O279">
            <v>10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</row>
        <row r="280">
          <cell r="B280">
            <v>326042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1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</row>
        <row r="281">
          <cell r="B281">
            <v>326043</v>
          </cell>
          <cell r="C281">
            <v>0</v>
          </cell>
          <cell r="D281">
            <v>1.93</v>
          </cell>
          <cell r="E281">
            <v>1.51</v>
          </cell>
          <cell r="F281">
            <v>0</v>
          </cell>
          <cell r="G281">
            <v>13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1.51</v>
          </cell>
          <cell r="N281">
            <v>0</v>
          </cell>
          <cell r="O281">
            <v>13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</row>
        <row r="282">
          <cell r="B282">
            <v>326044</v>
          </cell>
          <cell r="C282">
            <v>0</v>
          </cell>
          <cell r="D282">
            <v>0</v>
          </cell>
          <cell r="E282">
            <v>9.51</v>
          </cell>
          <cell r="F282">
            <v>0</v>
          </cell>
          <cell r="G282">
            <v>0.34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9.51</v>
          </cell>
          <cell r="N282">
            <v>0</v>
          </cell>
          <cell r="O282">
            <v>0.34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</row>
        <row r="283">
          <cell r="B283">
            <v>326045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1.25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1.25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</row>
        <row r="284">
          <cell r="B284">
            <v>326046</v>
          </cell>
          <cell r="C284">
            <v>0</v>
          </cell>
          <cell r="D284">
            <v>0</v>
          </cell>
          <cell r="E284">
            <v>0.18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</row>
        <row r="285">
          <cell r="B285">
            <v>326047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0.15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</row>
        <row r="286">
          <cell r="B286">
            <v>326048</v>
          </cell>
          <cell r="C286">
            <v>0</v>
          </cell>
          <cell r="D286">
            <v>0</v>
          </cell>
          <cell r="E286">
            <v>3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3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</row>
        <row r="287">
          <cell r="B287">
            <v>326049</v>
          </cell>
          <cell r="C287">
            <v>0</v>
          </cell>
          <cell r="D287">
            <v>5.08</v>
          </cell>
          <cell r="E287">
            <v>0.39</v>
          </cell>
          <cell r="F287">
            <v>0.11</v>
          </cell>
          <cell r="G287">
            <v>3.39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5.08</v>
          </cell>
          <cell r="M287">
            <v>0.39</v>
          </cell>
          <cell r="N287">
            <v>0.11</v>
          </cell>
          <cell r="O287">
            <v>3.39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</row>
        <row r="288">
          <cell r="B288">
            <v>326050</v>
          </cell>
          <cell r="C288">
            <v>0</v>
          </cell>
          <cell r="D288">
            <v>0</v>
          </cell>
          <cell r="E288">
            <v>3</v>
          </cell>
          <cell r="F288">
            <v>0</v>
          </cell>
          <cell r="G288">
            <v>2.5099999999999998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2.76</v>
          </cell>
          <cell r="N288">
            <v>0</v>
          </cell>
          <cell r="O288">
            <v>2.29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</row>
        <row r="289">
          <cell r="B289">
            <v>326051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0.1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</row>
        <row r="290">
          <cell r="B290">
            <v>326052</v>
          </cell>
          <cell r="C290">
            <v>0</v>
          </cell>
          <cell r="D290">
            <v>7.59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7.59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</row>
        <row r="291">
          <cell r="B291">
            <v>327</v>
          </cell>
          <cell r="C291">
            <v>29.08</v>
          </cell>
          <cell r="D291">
            <v>68.06</v>
          </cell>
          <cell r="E291">
            <v>148.66999999999999</v>
          </cell>
          <cell r="F291">
            <v>8.09</v>
          </cell>
          <cell r="G291">
            <v>259.43</v>
          </cell>
          <cell r="H291">
            <v>17.350000000000001</v>
          </cell>
          <cell r="I291">
            <v>0</v>
          </cell>
          <cell r="J291">
            <v>17.350000000000001</v>
          </cell>
          <cell r="K291">
            <v>29.08</v>
          </cell>
          <cell r="L291">
            <v>62.49</v>
          </cell>
          <cell r="M291">
            <v>128.77000000000001</v>
          </cell>
          <cell r="N291">
            <v>7.35</v>
          </cell>
          <cell r="O291">
            <v>234.48</v>
          </cell>
          <cell r="P291">
            <v>17.350000000000001</v>
          </cell>
          <cell r="Q291">
            <v>0</v>
          </cell>
          <cell r="R291">
            <v>17.350000000000001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</row>
        <row r="292">
          <cell r="B292">
            <v>327001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</row>
        <row r="293">
          <cell r="B293">
            <v>327002</v>
          </cell>
          <cell r="C293">
            <v>25.98</v>
          </cell>
          <cell r="D293">
            <v>23.32</v>
          </cell>
          <cell r="E293">
            <v>40.33</v>
          </cell>
          <cell r="F293">
            <v>1.25</v>
          </cell>
          <cell r="G293">
            <v>36.72</v>
          </cell>
          <cell r="H293">
            <v>0</v>
          </cell>
          <cell r="I293">
            <v>0</v>
          </cell>
          <cell r="J293">
            <v>0</v>
          </cell>
          <cell r="K293">
            <v>25.98</v>
          </cell>
          <cell r="L293">
            <v>23.32</v>
          </cell>
          <cell r="M293">
            <v>37.71</v>
          </cell>
          <cell r="N293">
            <v>1.25</v>
          </cell>
          <cell r="O293">
            <v>36.72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</row>
        <row r="294">
          <cell r="B294">
            <v>327003</v>
          </cell>
          <cell r="C294">
            <v>0</v>
          </cell>
          <cell r="D294">
            <v>0</v>
          </cell>
          <cell r="E294">
            <v>32.4</v>
          </cell>
          <cell r="F294">
            <v>0.09</v>
          </cell>
          <cell r="G294">
            <v>1.51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18.399999999999999</v>
          </cell>
          <cell r="N294">
            <v>0</v>
          </cell>
          <cell r="O294">
            <v>1.51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</row>
        <row r="295">
          <cell r="B295">
            <v>327004</v>
          </cell>
          <cell r="C295">
            <v>0</v>
          </cell>
          <cell r="D295">
            <v>1.92</v>
          </cell>
          <cell r="E295">
            <v>0</v>
          </cell>
          <cell r="F295">
            <v>0</v>
          </cell>
          <cell r="G295">
            <v>7.84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1.92</v>
          </cell>
          <cell r="M295">
            <v>0</v>
          </cell>
          <cell r="N295">
            <v>0</v>
          </cell>
          <cell r="O295">
            <v>7.84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</row>
        <row r="296">
          <cell r="B296">
            <v>327005</v>
          </cell>
          <cell r="C296">
            <v>0</v>
          </cell>
          <cell r="D296">
            <v>8.35</v>
          </cell>
          <cell r="E296">
            <v>13.25</v>
          </cell>
          <cell r="F296">
            <v>0</v>
          </cell>
          <cell r="G296">
            <v>5.61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5.2</v>
          </cell>
          <cell r="M296">
            <v>13.25</v>
          </cell>
          <cell r="N296">
            <v>0</v>
          </cell>
          <cell r="O296">
            <v>5.61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</row>
        <row r="297">
          <cell r="B297">
            <v>327006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</row>
        <row r="298">
          <cell r="B298">
            <v>327007</v>
          </cell>
          <cell r="C298">
            <v>0</v>
          </cell>
          <cell r="D298">
            <v>1.75</v>
          </cell>
          <cell r="E298">
            <v>1.62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1.62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</row>
        <row r="299">
          <cell r="B299">
            <v>327008</v>
          </cell>
          <cell r="C299">
            <v>0</v>
          </cell>
          <cell r="D299">
            <v>0</v>
          </cell>
          <cell r="E299">
            <v>7.0000000000000007E-2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7.0000000000000007E-2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</row>
        <row r="300">
          <cell r="B300">
            <v>327010</v>
          </cell>
          <cell r="C300">
            <v>1.58</v>
          </cell>
          <cell r="D300">
            <v>1.47</v>
          </cell>
          <cell r="E300">
            <v>0</v>
          </cell>
          <cell r="F300">
            <v>0</v>
          </cell>
          <cell r="G300">
            <v>4.72</v>
          </cell>
          <cell r="H300">
            <v>0</v>
          </cell>
          <cell r="I300">
            <v>0</v>
          </cell>
          <cell r="J300">
            <v>0</v>
          </cell>
          <cell r="K300">
            <v>1.58</v>
          </cell>
          <cell r="L300">
            <v>1.37</v>
          </cell>
          <cell r="M300">
            <v>0</v>
          </cell>
          <cell r="N300">
            <v>0</v>
          </cell>
          <cell r="O300">
            <v>4.72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</row>
        <row r="301">
          <cell r="B301">
            <v>327011</v>
          </cell>
          <cell r="C301">
            <v>0</v>
          </cell>
          <cell r="D301">
            <v>0</v>
          </cell>
          <cell r="E301">
            <v>0</v>
          </cell>
          <cell r="F301">
            <v>2</v>
          </cell>
          <cell r="G301">
            <v>4.58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2</v>
          </cell>
          <cell r="O301">
            <v>4.58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</row>
        <row r="302">
          <cell r="B302">
            <v>327012</v>
          </cell>
          <cell r="C302">
            <v>0</v>
          </cell>
          <cell r="D302">
            <v>0</v>
          </cell>
          <cell r="E302">
            <v>0.06</v>
          </cell>
          <cell r="F302">
            <v>0</v>
          </cell>
          <cell r="G302">
            <v>22.62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3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</row>
        <row r="303">
          <cell r="B303">
            <v>327013</v>
          </cell>
          <cell r="C303">
            <v>0</v>
          </cell>
          <cell r="D303">
            <v>0.49</v>
          </cell>
          <cell r="E303">
            <v>2.79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0.41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</row>
        <row r="304">
          <cell r="B304">
            <v>327014</v>
          </cell>
          <cell r="C304">
            <v>0</v>
          </cell>
          <cell r="D304">
            <v>0.28999999999999998</v>
          </cell>
          <cell r="E304">
            <v>0.2</v>
          </cell>
          <cell r="F304">
            <v>3.31</v>
          </cell>
          <cell r="G304">
            <v>27.51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0.28999999999999998</v>
          </cell>
          <cell r="M304">
            <v>0.2</v>
          </cell>
          <cell r="N304">
            <v>3.31</v>
          </cell>
          <cell r="O304">
            <v>27.51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</row>
        <row r="305">
          <cell r="B305">
            <v>327015</v>
          </cell>
          <cell r="C305">
            <v>0</v>
          </cell>
          <cell r="D305">
            <v>0</v>
          </cell>
          <cell r="E305">
            <v>0</v>
          </cell>
          <cell r="F305">
            <v>0.66</v>
          </cell>
          <cell r="G305">
            <v>3.98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</row>
        <row r="306">
          <cell r="B306">
            <v>327016</v>
          </cell>
          <cell r="C306">
            <v>0</v>
          </cell>
          <cell r="D306">
            <v>0</v>
          </cell>
          <cell r="E306">
            <v>0.1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0.1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</row>
        <row r="307">
          <cell r="B307">
            <v>32701723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</row>
        <row r="308">
          <cell r="B308">
            <v>327017</v>
          </cell>
          <cell r="C308">
            <v>0</v>
          </cell>
          <cell r="D308">
            <v>3</v>
          </cell>
          <cell r="E308">
            <v>20</v>
          </cell>
          <cell r="F308">
            <v>0</v>
          </cell>
          <cell r="G308">
            <v>17.39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3</v>
          </cell>
          <cell r="M308">
            <v>20</v>
          </cell>
          <cell r="N308">
            <v>0</v>
          </cell>
          <cell r="O308">
            <v>17.39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B309">
            <v>327018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0.61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B310">
            <v>327019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</row>
        <row r="311">
          <cell r="B311">
            <v>327020</v>
          </cell>
          <cell r="C311">
            <v>0</v>
          </cell>
          <cell r="D311">
            <v>0.99</v>
          </cell>
          <cell r="E311">
            <v>2.85</v>
          </cell>
          <cell r="F311">
            <v>0</v>
          </cell>
          <cell r="G311">
            <v>2.73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0.51</v>
          </cell>
          <cell r="M311">
            <v>2.42</v>
          </cell>
          <cell r="N311">
            <v>0</v>
          </cell>
          <cell r="O311">
            <v>2.73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</row>
        <row r="312">
          <cell r="B312">
            <v>327021</v>
          </cell>
          <cell r="C312">
            <v>1.51</v>
          </cell>
          <cell r="D312">
            <v>2.4900000000000002</v>
          </cell>
          <cell r="E312">
            <v>0</v>
          </cell>
          <cell r="F312">
            <v>0</v>
          </cell>
          <cell r="G312">
            <v>3.96</v>
          </cell>
          <cell r="H312">
            <v>0</v>
          </cell>
          <cell r="I312">
            <v>0</v>
          </cell>
          <cell r="J312">
            <v>0</v>
          </cell>
          <cell r="K312">
            <v>1.51</v>
          </cell>
          <cell r="L312">
            <v>2.4900000000000002</v>
          </cell>
          <cell r="M312">
            <v>0</v>
          </cell>
          <cell r="N312">
            <v>0</v>
          </cell>
          <cell r="O312">
            <v>3.96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</row>
        <row r="313">
          <cell r="B313">
            <v>327025001</v>
          </cell>
          <cell r="C313">
            <v>0</v>
          </cell>
          <cell r="D313">
            <v>15.54</v>
          </cell>
          <cell r="E313">
            <v>26.34</v>
          </cell>
          <cell r="F313">
            <v>0.15</v>
          </cell>
          <cell r="G313">
            <v>36.630000000000003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15.54</v>
          </cell>
          <cell r="M313">
            <v>26.34</v>
          </cell>
          <cell r="N313">
            <v>0.15</v>
          </cell>
          <cell r="O313">
            <v>36.630000000000003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</row>
        <row r="314">
          <cell r="B314">
            <v>327025002</v>
          </cell>
          <cell r="C314">
            <v>0</v>
          </cell>
          <cell r="D314">
            <v>1.28</v>
          </cell>
          <cell r="E314">
            <v>6.14</v>
          </cell>
          <cell r="F314">
            <v>0</v>
          </cell>
          <cell r="G314">
            <v>24.31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1.28</v>
          </cell>
          <cell r="M314">
            <v>6.14</v>
          </cell>
          <cell r="N314">
            <v>0</v>
          </cell>
          <cell r="O314">
            <v>24.31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</row>
        <row r="315">
          <cell r="B315">
            <v>327025003</v>
          </cell>
          <cell r="C315">
            <v>0</v>
          </cell>
          <cell r="D315">
            <v>3.68</v>
          </cell>
          <cell r="E315">
            <v>1</v>
          </cell>
          <cell r="F315">
            <v>0</v>
          </cell>
          <cell r="G315">
            <v>33.950000000000003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3.68</v>
          </cell>
          <cell r="M315">
            <v>1</v>
          </cell>
          <cell r="N315">
            <v>0</v>
          </cell>
          <cell r="O315">
            <v>33.200000000000003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</row>
        <row r="316">
          <cell r="B316">
            <v>327025004</v>
          </cell>
          <cell r="C316">
            <v>0</v>
          </cell>
          <cell r="D316">
            <v>1.44</v>
          </cell>
          <cell r="E316">
            <v>0.35</v>
          </cell>
          <cell r="F316">
            <v>0.63</v>
          </cell>
          <cell r="G316">
            <v>9.84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1.44</v>
          </cell>
          <cell r="M316">
            <v>0.35</v>
          </cell>
          <cell r="N316">
            <v>0.63</v>
          </cell>
          <cell r="O316">
            <v>9.84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</row>
        <row r="317">
          <cell r="B317">
            <v>327025005</v>
          </cell>
          <cell r="C317">
            <v>0</v>
          </cell>
          <cell r="D317">
            <v>2.02</v>
          </cell>
          <cell r="E317">
            <v>0.32</v>
          </cell>
          <cell r="F317">
            <v>0</v>
          </cell>
          <cell r="G317">
            <v>14.93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2.02</v>
          </cell>
          <cell r="M317">
            <v>0.32</v>
          </cell>
          <cell r="N317">
            <v>0</v>
          </cell>
          <cell r="O317">
            <v>14.93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</row>
        <row r="318">
          <cell r="B318">
            <v>327025006</v>
          </cell>
          <cell r="C318">
            <v>0</v>
          </cell>
          <cell r="D318">
            <v>0</v>
          </cell>
          <cell r="E318">
            <v>0.87</v>
          </cell>
          <cell r="F318">
            <v>0</v>
          </cell>
          <cell r="G318">
            <v>0</v>
          </cell>
          <cell r="H318">
            <v>17.350000000000001</v>
          </cell>
          <cell r="I318">
            <v>0</v>
          </cell>
          <cell r="J318">
            <v>17.350000000000001</v>
          </cell>
          <cell r="K318">
            <v>0</v>
          </cell>
          <cell r="L318">
            <v>0</v>
          </cell>
          <cell r="M318">
            <v>0.87</v>
          </cell>
          <cell r="N318">
            <v>0</v>
          </cell>
          <cell r="O318">
            <v>0</v>
          </cell>
          <cell r="P318">
            <v>17.350000000000001</v>
          </cell>
          <cell r="Q318">
            <v>0</v>
          </cell>
          <cell r="R318">
            <v>17.350000000000001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</row>
        <row r="319">
          <cell r="B319">
            <v>327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</row>
        <row r="320">
          <cell r="B320">
            <v>327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</row>
        <row r="321">
          <cell r="B321">
            <v>332</v>
          </cell>
          <cell r="C321">
            <v>23.26</v>
          </cell>
          <cell r="D321">
            <v>286.55</v>
          </cell>
          <cell r="E321">
            <v>110.85</v>
          </cell>
          <cell r="F321">
            <v>3.42</v>
          </cell>
          <cell r="G321">
            <v>415.67</v>
          </cell>
          <cell r="H321">
            <v>0</v>
          </cell>
          <cell r="I321">
            <v>0</v>
          </cell>
          <cell r="J321">
            <v>0</v>
          </cell>
          <cell r="K321">
            <v>23.26</v>
          </cell>
          <cell r="L321">
            <v>251.17</v>
          </cell>
          <cell r="M321">
            <v>92.89</v>
          </cell>
          <cell r="N321">
            <v>1.68</v>
          </cell>
          <cell r="O321">
            <v>381.19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0.77</v>
          </cell>
          <cell r="U321">
            <v>11.94</v>
          </cell>
          <cell r="V321">
            <v>0</v>
          </cell>
          <cell r="W321">
            <v>0</v>
          </cell>
          <cell r="X321">
            <v>0</v>
          </cell>
        </row>
        <row r="322">
          <cell r="B322">
            <v>332001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</row>
        <row r="323">
          <cell r="B323">
            <v>332001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</row>
        <row r="324">
          <cell r="B324">
            <v>332002</v>
          </cell>
          <cell r="C324">
            <v>7.48</v>
          </cell>
          <cell r="D324">
            <v>87.27</v>
          </cell>
          <cell r="E324">
            <v>40.57</v>
          </cell>
          <cell r="F324">
            <v>0</v>
          </cell>
          <cell r="G324">
            <v>49.8</v>
          </cell>
          <cell r="H324">
            <v>0</v>
          </cell>
          <cell r="I324">
            <v>0</v>
          </cell>
          <cell r="J324">
            <v>0</v>
          </cell>
          <cell r="K324">
            <v>7.48</v>
          </cell>
          <cell r="L324">
            <v>87.27</v>
          </cell>
          <cell r="M324">
            <v>40.57</v>
          </cell>
          <cell r="N324">
            <v>0</v>
          </cell>
          <cell r="O324">
            <v>49.8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</row>
        <row r="325">
          <cell r="B325">
            <v>332003002</v>
          </cell>
          <cell r="C325">
            <v>0</v>
          </cell>
          <cell r="D325">
            <v>86.27</v>
          </cell>
          <cell r="E325">
            <v>7.97</v>
          </cell>
          <cell r="F325">
            <v>0.65</v>
          </cell>
          <cell r="G325">
            <v>38.94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65.5</v>
          </cell>
          <cell r="M325">
            <v>7.97</v>
          </cell>
          <cell r="N325">
            <v>0</v>
          </cell>
          <cell r="O325">
            <v>37.049999999999997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</row>
        <row r="326">
          <cell r="B326">
            <v>332003003</v>
          </cell>
          <cell r="C326">
            <v>0</v>
          </cell>
          <cell r="D326">
            <v>10.35</v>
          </cell>
          <cell r="E326">
            <v>3.91</v>
          </cell>
          <cell r="F326">
            <v>1.0900000000000001</v>
          </cell>
          <cell r="G326">
            <v>22.67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10.35</v>
          </cell>
          <cell r="M326">
            <v>2.2000000000000002</v>
          </cell>
          <cell r="N326">
            <v>0</v>
          </cell>
          <cell r="O326">
            <v>20.65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</row>
        <row r="327">
          <cell r="B327">
            <v>332003004</v>
          </cell>
          <cell r="C327">
            <v>0</v>
          </cell>
          <cell r="D327">
            <v>1.81</v>
          </cell>
          <cell r="E327">
            <v>1.7</v>
          </cell>
          <cell r="F327">
            <v>0</v>
          </cell>
          <cell r="G327">
            <v>26.69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1.81</v>
          </cell>
          <cell r="M327">
            <v>1.7</v>
          </cell>
          <cell r="N327">
            <v>0</v>
          </cell>
          <cell r="O327">
            <v>26.69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</row>
        <row r="328">
          <cell r="B328">
            <v>332003005</v>
          </cell>
          <cell r="C328">
            <v>0</v>
          </cell>
          <cell r="D328">
            <v>1.77</v>
          </cell>
          <cell r="E328">
            <v>0</v>
          </cell>
          <cell r="F328">
            <v>0</v>
          </cell>
          <cell r="G328">
            <v>16.96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1.77</v>
          </cell>
          <cell r="M328">
            <v>0</v>
          </cell>
          <cell r="N328">
            <v>0</v>
          </cell>
          <cell r="O328">
            <v>16.96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</row>
        <row r="329">
          <cell r="B329">
            <v>332003006</v>
          </cell>
          <cell r="C329">
            <v>0</v>
          </cell>
          <cell r="D329">
            <v>2.96</v>
          </cell>
          <cell r="E329">
            <v>2.59</v>
          </cell>
          <cell r="F329">
            <v>0</v>
          </cell>
          <cell r="G329">
            <v>15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1.49</v>
          </cell>
          <cell r="N329">
            <v>0</v>
          </cell>
          <cell r="O329">
            <v>15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</row>
        <row r="330">
          <cell r="B330">
            <v>332003007</v>
          </cell>
          <cell r="C330">
            <v>0</v>
          </cell>
          <cell r="D330">
            <v>0.14000000000000001</v>
          </cell>
          <cell r="E330">
            <v>1</v>
          </cell>
          <cell r="F330">
            <v>0</v>
          </cell>
          <cell r="G330">
            <v>14.51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0.14000000000000001</v>
          </cell>
          <cell r="M330">
            <v>1</v>
          </cell>
          <cell r="N330">
            <v>0</v>
          </cell>
          <cell r="O330">
            <v>14.51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</row>
        <row r="331">
          <cell r="B331">
            <v>332003008</v>
          </cell>
          <cell r="C331">
            <v>0</v>
          </cell>
          <cell r="D331">
            <v>0</v>
          </cell>
          <cell r="E331">
            <v>0.77</v>
          </cell>
          <cell r="F331">
            <v>0</v>
          </cell>
          <cell r="G331">
            <v>8.93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8.3000000000000007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</row>
        <row r="332">
          <cell r="B332">
            <v>332003009</v>
          </cell>
          <cell r="C332">
            <v>0</v>
          </cell>
          <cell r="D332">
            <v>0.4</v>
          </cell>
          <cell r="E332">
            <v>0.88</v>
          </cell>
          <cell r="F332">
            <v>0</v>
          </cell>
          <cell r="G332">
            <v>12.3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0.4</v>
          </cell>
          <cell r="M332">
            <v>0.88</v>
          </cell>
          <cell r="N332">
            <v>0</v>
          </cell>
          <cell r="O332">
            <v>12.3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</row>
        <row r="333">
          <cell r="B333">
            <v>332003010</v>
          </cell>
          <cell r="C333">
            <v>0</v>
          </cell>
          <cell r="D333">
            <v>0.95</v>
          </cell>
          <cell r="E333">
            <v>1.1200000000000001</v>
          </cell>
          <cell r="F333">
            <v>0</v>
          </cell>
          <cell r="G333">
            <v>17.5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0.95</v>
          </cell>
          <cell r="M333">
            <v>1.1200000000000001</v>
          </cell>
          <cell r="N333">
            <v>0</v>
          </cell>
          <cell r="O333">
            <v>17.5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</row>
        <row r="334">
          <cell r="B334">
            <v>332003011</v>
          </cell>
          <cell r="C334">
            <v>0</v>
          </cell>
          <cell r="D334">
            <v>2.81</v>
          </cell>
          <cell r="E334">
            <v>0.62</v>
          </cell>
          <cell r="F334">
            <v>0</v>
          </cell>
          <cell r="G334">
            <v>5.12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2.81</v>
          </cell>
          <cell r="M334">
            <v>0.52</v>
          </cell>
          <cell r="N334">
            <v>0</v>
          </cell>
          <cell r="O334">
            <v>5.12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</row>
        <row r="335">
          <cell r="B335">
            <v>332003012</v>
          </cell>
          <cell r="C335">
            <v>0</v>
          </cell>
          <cell r="D335">
            <v>1.82</v>
          </cell>
          <cell r="E335">
            <v>2.38</v>
          </cell>
          <cell r="F335">
            <v>0</v>
          </cell>
          <cell r="G335">
            <v>11.38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1.82</v>
          </cell>
          <cell r="M335">
            <v>2.38</v>
          </cell>
          <cell r="N335">
            <v>0</v>
          </cell>
          <cell r="O335">
            <v>4.83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</row>
        <row r="336">
          <cell r="B336">
            <v>332003013</v>
          </cell>
          <cell r="C336">
            <v>0</v>
          </cell>
          <cell r="D336">
            <v>1.58</v>
          </cell>
          <cell r="E336">
            <v>1.21</v>
          </cell>
          <cell r="F336">
            <v>0</v>
          </cell>
          <cell r="G336">
            <v>4.97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0.45</v>
          </cell>
          <cell r="M336">
            <v>0.04</v>
          </cell>
          <cell r="N336">
            <v>0</v>
          </cell>
          <cell r="O336">
            <v>4.76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332004</v>
          </cell>
          <cell r="C337">
            <v>0</v>
          </cell>
          <cell r="D337">
            <v>4.49</v>
          </cell>
          <cell r="E337">
            <v>0.66</v>
          </cell>
          <cell r="F337">
            <v>0.08</v>
          </cell>
          <cell r="G337">
            <v>21.1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4.49</v>
          </cell>
          <cell r="M337">
            <v>0.66</v>
          </cell>
          <cell r="N337">
            <v>0.08</v>
          </cell>
          <cell r="O337">
            <v>21.1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</row>
        <row r="338">
          <cell r="B338">
            <v>332005</v>
          </cell>
          <cell r="C338">
            <v>0</v>
          </cell>
          <cell r="D338">
            <v>1.76</v>
          </cell>
          <cell r="E338">
            <v>2.67</v>
          </cell>
          <cell r="F338">
            <v>0.9</v>
          </cell>
          <cell r="G338">
            <v>16.57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1.76</v>
          </cell>
          <cell r="M338">
            <v>2.67</v>
          </cell>
          <cell r="N338">
            <v>0.9</v>
          </cell>
          <cell r="O338">
            <v>16.57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</row>
        <row r="339">
          <cell r="B339">
            <v>332006</v>
          </cell>
          <cell r="C339">
            <v>0</v>
          </cell>
          <cell r="D339">
            <v>1.01</v>
          </cell>
          <cell r="E339">
            <v>0.82</v>
          </cell>
          <cell r="F339">
            <v>0</v>
          </cell>
          <cell r="G339">
            <v>13.4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1.01</v>
          </cell>
          <cell r="M339">
            <v>0.82</v>
          </cell>
          <cell r="N339">
            <v>0</v>
          </cell>
          <cell r="O339">
            <v>13.4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</row>
        <row r="340">
          <cell r="B340">
            <v>332007</v>
          </cell>
          <cell r="C340">
            <v>12.91</v>
          </cell>
          <cell r="D340">
            <v>22.11</v>
          </cell>
          <cell r="E340">
            <v>9.4</v>
          </cell>
          <cell r="F340">
            <v>0.69</v>
          </cell>
          <cell r="G340">
            <v>25.84</v>
          </cell>
          <cell r="H340">
            <v>0</v>
          </cell>
          <cell r="I340">
            <v>0</v>
          </cell>
          <cell r="J340">
            <v>0</v>
          </cell>
          <cell r="K340">
            <v>12.91</v>
          </cell>
          <cell r="L340">
            <v>12.36</v>
          </cell>
          <cell r="M340">
            <v>8.27</v>
          </cell>
          <cell r="N340">
            <v>0.69</v>
          </cell>
          <cell r="O340">
            <v>4.3600000000000003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</row>
        <row r="341">
          <cell r="B341">
            <v>332008</v>
          </cell>
          <cell r="C341">
            <v>0</v>
          </cell>
          <cell r="D341">
            <v>9.02</v>
          </cell>
          <cell r="E341">
            <v>3.43</v>
          </cell>
          <cell r="F341">
            <v>0</v>
          </cell>
          <cell r="G341">
            <v>12.48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9.02</v>
          </cell>
          <cell r="M341">
            <v>3.43</v>
          </cell>
          <cell r="N341">
            <v>0</v>
          </cell>
          <cell r="O341">
            <v>12.48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</row>
        <row r="342">
          <cell r="B342">
            <v>332009</v>
          </cell>
          <cell r="C342">
            <v>2.87</v>
          </cell>
          <cell r="D342">
            <v>11.27</v>
          </cell>
          <cell r="E342">
            <v>14.94</v>
          </cell>
          <cell r="F342">
            <v>0</v>
          </cell>
          <cell r="G342">
            <v>31.43</v>
          </cell>
          <cell r="H342">
            <v>0</v>
          </cell>
          <cell r="I342">
            <v>0</v>
          </cell>
          <cell r="J342">
            <v>0</v>
          </cell>
          <cell r="K342">
            <v>2.87</v>
          </cell>
          <cell r="L342">
            <v>11.27</v>
          </cell>
          <cell r="M342">
            <v>14.94</v>
          </cell>
          <cell r="N342">
            <v>0</v>
          </cell>
          <cell r="O342">
            <v>31.43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</row>
        <row r="343">
          <cell r="B343">
            <v>332010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13.54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12.66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</row>
        <row r="344">
          <cell r="B344">
            <v>332011</v>
          </cell>
          <cell r="C344">
            <v>0</v>
          </cell>
          <cell r="D344">
            <v>14.77</v>
          </cell>
          <cell r="E344">
            <v>0</v>
          </cell>
          <cell r="F344">
            <v>0</v>
          </cell>
          <cell r="G344">
            <v>7.27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14.77</v>
          </cell>
          <cell r="M344">
            <v>0</v>
          </cell>
          <cell r="N344">
            <v>0</v>
          </cell>
          <cell r="O344">
            <v>7.27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</row>
        <row r="345">
          <cell r="B345">
            <v>332012</v>
          </cell>
          <cell r="C345">
            <v>0</v>
          </cell>
          <cell r="D345">
            <v>5.75</v>
          </cell>
          <cell r="E345">
            <v>11.94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4.9800000000000004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0.77</v>
          </cell>
          <cell r="U345">
            <v>11.94</v>
          </cell>
          <cell r="V345">
            <v>0</v>
          </cell>
          <cell r="W345">
            <v>0</v>
          </cell>
          <cell r="X345">
            <v>0</v>
          </cell>
        </row>
        <row r="346">
          <cell r="B346">
            <v>332013</v>
          </cell>
          <cell r="C346">
            <v>0</v>
          </cell>
          <cell r="D346">
            <v>4.08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4.08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</row>
        <row r="347">
          <cell r="B347">
            <v>332014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</row>
        <row r="348">
          <cell r="B348">
            <v>332015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</row>
        <row r="349">
          <cell r="B349">
            <v>332016</v>
          </cell>
          <cell r="C349">
            <v>0</v>
          </cell>
          <cell r="D349">
            <v>6.87</v>
          </cell>
          <cell r="E349">
            <v>2.23</v>
          </cell>
          <cell r="F349">
            <v>0</v>
          </cell>
          <cell r="G349">
            <v>12.23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6.87</v>
          </cell>
          <cell r="M349">
            <v>2.23</v>
          </cell>
          <cell r="N349">
            <v>0</v>
          </cell>
          <cell r="O349">
            <v>12.23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</row>
        <row r="350">
          <cell r="B350">
            <v>332017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5.15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5.15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>
            <v>332018</v>
          </cell>
          <cell r="C351">
            <v>0</v>
          </cell>
          <cell r="D351">
            <v>0</v>
          </cell>
          <cell r="E351">
            <v>0.05</v>
          </cell>
          <cell r="F351">
            <v>0</v>
          </cell>
          <cell r="G351">
            <v>0.1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</row>
        <row r="352">
          <cell r="B352">
            <v>332022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0.7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</row>
        <row r="353">
          <cell r="B353">
            <v>332023</v>
          </cell>
          <cell r="C353">
            <v>0</v>
          </cell>
          <cell r="D353">
            <v>7.29</v>
          </cell>
          <cell r="E353">
            <v>0</v>
          </cell>
          <cell r="F353">
            <v>0</v>
          </cell>
          <cell r="G353">
            <v>11.1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7.29</v>
          </cell>
          <cell r="M353">
            <v>0</v>
          </cell>
          <cell r="N353">
            <v>0</v>
          </cell>
          <cell r="O353">
            <v>11.1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>
            <v>333</v>
          </cell>
          <cell r="C354">
            <v>11.66</v>
          </cell>
          <cell r="D354">
            <v>174.34</v>
          </cell>
          <cell r="E354">
            <v>49.29</v>
          </cell>
          <cell r="F354">
            <v>14.28</v>
          </cell>
          <cell r="G354">
            <v>136.33000000000001</v>
          </cell>
          <cell r="H354">
            <v>0</v>
          </cell>
          <cell r="I354">
            <v>0</v>
          </cell>
          <cell r="J354">
            <v>0</v>
          </cell>
          <cell r="K354">
            <v>11.66</v>
          </cell>
          <cell r="L354">
            <v>141.13</v>
          </cell>
          <cell r="M354">
            <v>33.54</v>
          </cell>
          <cell r="N354">
            <v>2.16</v>
          </cell>
          <cell r="O354">
            <v>62.15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3.89</v>
          </cell>
          <cell r="U354">
            <v>5.24</v>
          </cell>
          <cell r="V354">
            <v>0</v>
          </cell>
          <cell r="W354">
            <v>0</v>
          </cell>
          <cell r="X354">
            <v>0</v>
          </cell>
        </row>
        <row r="355">
          <cell r="B355">
            <v>333002</v>
          </cell>
          <cell r="C355">
            <v>11.66</v>
          </cell>
          <cell r="D355">
            <v>116.77</v>
          </cell>
          <cell r="E355">
            <v>32.85</v>
          </cell>
          <cell r="F355">
            <v>1.67</v>
          </cell>
          <cell r="G355">
            <v>48.86</v>
          </cell>
          <cell r="H355">
            <v>0</v>
          </cell>
          <cell r="I355">
            <v>0</v>
          </cell>
          <cell r="J355">
            <v>0</v>
          </cell>
          <cell r="K355">
            <v>11.66</v>
          </cell>
          <cell r="L355">
            <v>112.88</v>
          </cell>
          <cell r="M355">
            <v>32.85</v>
          </cell>
          <cell r="N355">
            <v>1.67</v>
          </cell>
          <cell r="O355">
            <v>48.86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</row>
        <row r="356">
          <cell r="B356">
            <v>333003</v>
          </cell>
          <cell r="C356">
            <v>0</v>
          </cell>
          <cell r="D356">
            <v>19.07</v>
          </cell>
          <cell r="E356">
            <v>3.82</v>
          </cell>
          <cell r="F356">
            <v>6.72</v>
          </cell>
          <cell r="G356">
            <v>55.28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B357">
            <v>333004</v>
          </cell>
          <cell r="C357">
            <v>0</v>
          </cell>
          <cell r="D357">
            <v>1.61</v>
          </cell>
          <cell r="E357">
            <v>0.43</v>
          </cell>
          <cell r="F357">
            <v>4.54</v>
          </cell>
          <cell r="G357">
            <v>5.4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</row>
        <row r="358">
          <cell r="B358">
            <v>333005</v>
          </cell>
          <cell r="C358">
            <v>0</v>
          </cell>
          <cell r="D358">
            <v>6.7</v>
          </cell>
          <cell r="E358">
            <v>0</v>
          </cell>
          <cell r="F358">
            <v>0.3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6.7</v>
          </cell>
          <cell r="M358">
            <v>0</v>
          </cell>
          <cell r="N358">
            <v>0.3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</row>
        <row r="359">
          <cell r="B359">
            <v>333006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</row>
        <row r="360">
          <cell r="B360">
            <v>333007</v>
          </cell>
          <cell r="C360">
            <v>0</v>
          </cell>
          <cell r="D360">
            <v>5.12</v>
          </cell>
          <cell r="E360">
            <v>0</v>
          </cell>
          <cell r="F360">
            <v>0.06</v>
          </cell>
          <cell r="G360">
            <v>0.7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5.12</v>
          </cell>
          <cell r="M360">
            <v>0</v>
          </cell>
          <cell r="N360">
            <v>0.06</v>
          </cell>
          <cell r="O360">
            <v>0.7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</row>
        <row r="361">
          <cell r="B361">
            <v>333008</v>
          </cell>
          <cell r="C361">
            <v>0</v>
          </cell>
          <cell r="D361">
            <v>3.4</v>
          </cell>
          <cell r="E361">
            <v>0</v>
          </cell>
          <cell r="F361">
            <v>0.1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3.4</v>
          </cell>
          <cell r="M361">
            <v>0</v>
          </cell>
          <cell r="N361">
            <v>0.1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</row>
        <row r="362">
          <cell r="B362">
            <v>333009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</row>
        <row r="363">
          <cell r="B363">
            <v>333010</v>
          </cell>
          <cell r="C363">
            <v>0</v>
          </cell>
          <cell r="D363">
            <v>1.5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1.5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</row>
        <row r="364">
          <cell r="B364">
            <v>333011</v>
          </cell>
          <cell r="C364">
            <v>0</v>
          </cell>
          <cell r="D364">
            <v>0.91</v>
          </cell>
          <cell r="E364">
            <v>0</v>
          </cell>
          <cell r="F364">
            <v>0</v>
          </cell>
          <cell r="G364">
            <v>3.54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0.91</v>
          </cell>
          <cell r="M364">
            <v>0</v>
          </cell>
          <cell r="N364">
            <v>0</v>
          </cell>
          <cell r="O364">
            <v>3.54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</row>
        <row r="365">
          <cell r="B365">
            <v>333012</v>
          </cell>
          <cell r="C365">
            <v>0</v>
          </cell>
          <cell r="D365">
            <v>3.89</v>
          </cell>
          <cell r="E365">
            <v>5.24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3.89</v>
          </cell>
          <cell r="U365">
            <v>5.24</v>
          </cell>
          <cell r="V365">
            <v>0</v>
          </cell>
          <cell r="W365">
            <v>0</v>
          </cell>
          <cell r="X365">
            <v>0</v>
          </cell>
        </row>
        <row r="366">
          <cell r="B366">
            <v>333013</v>
          </cell>
          <cell r="C366">
            <v>0</v>
          </cell>
          <cell r="D366">
            <v>6.38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6.38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</row>
        <row r="367">
          <cell r="B367">
            <v>333013</v>
          </cell>
          <cell r="C367">
            <v>0</v>
          </cell>
          <cell r="D367">
            <v>0.22</v>
          </cell>
          <cell r="E367">
            <v>0</v>
          </cell>
          <cell r="F367">
            <v>0</v>
          </cell>
          <cell r="G367">
            <v>3.11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0.22</v>
          </cell>
          <cell r="M367">
            <v>0</v>
          </cell>
          <cell r="N367">
            <v>0</v>
          </cell>
          <cell r="O367">
            <v>3.11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</row>
        <row r="368">
          <cell r="B368">
            <v>333014</v>
          </cell>
          <cell r="C368">
            <v>0</v>
          </cell>
          <cell r="D368">
            <v>2.72</v>
          </cell>
          <cell r="E368">
            <v>6.26</v>
          </cell>
          <cell r="F368">
            <v>0</v>
          </cell>
          <cell r="G368">
            <v>2.2599999999999998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</row>
        <row r="369">
          <cell r="B369">
            <v>333015</v>
          </cell>
          <cell r="C369">
            <v>0</v>
          </cell>
          <cell r="D369">
            <v>0</v>
          </cell>
          <cell r="E369">
            <v>0.69</v>
          </cell>
          <cell r="F369">
            <v>0</v>
          </cell>
          <cell r="G369">
            <v>0.89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0.69</v>
          </cell>
          <cell r="N369">
            <v>0</v>
          </cell>
          <cell r="O369">
            <v>0.89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</row>
        <row r="370">
          <cell r="B370">
            <v>333016</v>
          </cell>
          <cell r="C370">
            <v>0</v>
          </cell>
          <cell r="D370">
            <v>0.61</v>
          </cell>
          <cell r="E370">
            <v>0</v>
          </cell>
          <cell r="F370">
            <v>0.86</v>
          </cell>
          <cell r="G370">
            <v>3.4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</row>
        <row r="371">
          <cell r="B371">
            <v>333017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3.92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</row>
        <row r="372">
          <cell r="B372">
            <v>333018</v>
          </cell>
          <cell r="C372">
            <v>0</v>
          </cell>
          <cell r="D372">
            <v>0.45</v>
          </cell>
          <cell r="E372">
            <v>0</v>
          </cell>
          <cell r="F372">
            <v>0</v>
          </cell>
          <cell r="G372">
            <v>2.15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0.45</v>
          </cell>
          <cell r="M372">
            <v>0</v>
          </cell>
          <cell r="N372">
            <v>0</v>
          </cell>
          <cell r="O372">
            <v>2.15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B373">
            <v>333019</v>
          </cell>
          <cell r="C373">
            <v>0</v>
          </cell>
          <cell r="D373">
            <v>2.5499999999999998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2.5499999999999998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</row>
        <row r="374">
          <cell r="B374">
            <v>333022</v>
          </cell>
          <cell r="C374">
            <v>0</v>
          </cell>
          <cell r="D374">
            <v>1.41</v>
          </cell>
          <cell r="E374">
            <v>0</v>
          </cell>
          <cell r="F374">
            <v>0</v>
          </cell>
          <cell r="G374">
            <v>3.92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</row>
        <row r="375">
          <cell r="B375">
            <v>333023</v>
          </cell>
          <cell r="C375">
            <v>0</v>
          </cell>
          <cell r="D375">
            <v>1.02</v>
          </cell>
          <cell r="E375">
            <v>0</v>
          </cell>
          <cell r="F375">
            <v>0.03</v>
          </cell>
          <cell r="G375">
            <v>2.89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1.02</v>
          </cell>
          <cell r="M375">
            <v>0</v>
          </cell>
          <cell r="N375">
            <v>0.03</v>
          </cell>
          <cell r="O375">
            <v>2.89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</row>
        <row r="376">
          <cell r="B376">
            <v>333024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</row>
        <row r="377">
          <cell r="B377">
            <v>333025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</row>
        <row r="378">
          <cell r="B378">
            <v>343</v>
          </cell>
          <cell r="C378">
            <v>2.2999999999999998</v>
          </cell>
          <cell r="D378">
            <v>15.93</v>
          </cell>
          <cell r="E378">
            <v>28.55</v>
          </cell>
          <cell r="F378">
            <v>17.57</v>
          </cell>
          <cell r="G378">
            <v>72.53</v>
          </cell>
          <cell r="H378">
            <v>0</v>
          </cell>
          <cell r="I378">
            <v>0</v>
          </cell>
          <cell r="J378">
            <v>0</v>
          </cell>
          <cell r="K378">
            <v>2.2999999999999998</v>
          </cell>
          <cell r="L378">
            <v>4.03</v>
          </cell>
          <cell r="M378">
            <v>2.34</v>
          </cell>
          <cell r="N378">
            <v>2.71</v>
          </cell>
          <cell r="O378">
            <v>21.4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</row>
        <row r="379">
          <cell r="B379">
            <v>343001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</row>
        <row r="380">
          <cell r="B380">
            <v>343001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B381">
            <v>343002</v>
          </cell>
          <cell r="C381">
            <v>2.2999999999999998</v>
          </cell>
          <cell r="D381">
            <v>4.03</v>
          </cell>
          <cell r="E381">
            <v>2.34</v>
          </cell>
          <cell r="F381">
            <v>2.71</v>
          </cell>
          <cell r="G381">
            <v>4.87</v>
          </cell>
          <cell r="H381">
            <v>0</v>
          </cell>
          <cell r="I381">
            <v>0</v>
          </cell>
          <cell r="J381">
            <v>0</v>
          </cell>
          <cell r="K381">
            <v>2.2999999999999998</v>
          </cell>
          <cell r="L381">
            <v>4.03</v>
          </cell>
          <cell r="M381">
            <v>2.34</v>
          </cell>
          <cell r="N381">
            <v>2.71</v>
          </cell>
          <cell r="O381">
            <v>4.87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</row>
        <row r="382">
          <cell r="B382">
            <v>343003</v>
          </cell>
          <cell r="C382">
            <v>0</v>
          </cell>
          <cell r="D382">
            <v>5.21</v>
          </cell>
          <cell r="E382">
            <v>7.7</v>
          </cell>
          <cell r="F382">
            <v>8.25</v>
          </cell>
          <cell r="G382">
            <v>18.32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12.48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</row>
        <row r="383">
          <cell r="B383">
            <v>343004</v>
          </cell>
          <cell r="C383">
            <v>0</v>
          </cell>
          <cell r="D383">
            <v>1.32</v>
          </cell>
          <cell r="E383">
            <v>7.21</v>
          </cell>
          <cell r="F383">
            <v>0.57999999999999996</v>
          </cell>
          <cell r="G383">
            <v>20.95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</row>
        <row r="384">
          <cell r="B384">
            <v>343005</v>
          </cell>
          <cell r="C384">
            <v>0</v>
          </cell>
          <cell r="D384">
            <v>0.06</v>
          </cell>
          <cell r="E384">
            <v>1.71</v>
          </cell>
          <cell r="F384">
            <v>3.79</v>
          </cell>
          <cell r="G384">
            <v>6.52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</row>
        <row r="385">
          <cell r="B385">
            <v>343006</v>
          </cell>
          <cell r="C385">
            <v>0</v>
          </cell>
          <cell r="D385">
            <v>2.23</v>
          </cell>
          <cell r="E385">
            <v>5.83</v>
          </cell>
          <cell r="F385">
            <v>0.6</v>
          </cell>
          <cell r="G385">
            <v>3.88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</row>
        <row r="386">
          <cell r="B386">
            <v>343007</v>
          </cell>
          <cell r="C386">
            <v>0</v>
          </cell>
          <cell r="D386">
            <v>0</v>
          </cell>
          <cell r="E386">
            <v>1.1299999999999999</v>
          </cell>
          <cell r="F386">
            <v>0.39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</row>
        <row r="387">
          <cell r="B387">
            <v>343008</v>
          </cell>
          <cell r="C387">
            <v>0</v>
          </cell>
          <cell r="D387">
            <v>3.09</v>
          </cell>
          <cell r="E387">
            <v>2.62</v>
          </cell>
          <cell r="F387">
            <v>1.24</v>
          </cell>
          <cell r="G387">
            <v>13.93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</row>
        <row r="388">
          <cell r="B388">
            <v>343009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</row>
        <row r="389">
          <cell r="B389">
            <v>343010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4.05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4.05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</row>
        <row r="390">
          <cell r="B390">
            <v>343011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</row>
        <row r="391">
          <cell r="B391">
            <v>348</v>
          </cell>
          <cell r="C391">
            <v>17.95</v>
          </cell>
          <cell r="D391">
            <v>243.28</v>
          </cell>
          <cell r="E391">
            <v>364.73</v>
          </cell>
          <cell r="F391">
            <v>54.82</v>
          </cell>
          <cell r="G391">
            <v>3986.05</v>
          </cell>
          <cell r="H391">
            <v>0</v>
          </cell>
          <cell r="I391">
            <v>0</v>
          </cell>
          <cell r="J391">
            <v>0</v>
          </cell>
          <cell r="K391">
            <v>13.16</v>
          </cell>
          <cell r="L391">
            <v>113.57</v>
          </cell>
          <cell r="M391">
            <v>96.24</v>
          </cell>
          <cell r="N391">
            <v>11.46</v>
          </cell>
          <cell r="O391">
            <v>305.98</v>
          </cell>
          <cell r="P391">
            <v>0</v>
          </cell>
          <cell r="Q391">
            <v>0</v>
          </cell>
          <cell r="R391">
            <v>0</v>
          </cell>
          <cell r="S391">
            <v>4.79</v>
          </cell>
          <cell r="T391">
            <v>126.51</v>
          </cell>
          <cell r="U391">
            <v>259.49</v>
          </cell>
          <cell r="V391">
            <v>29.95</v>
          </cell>
          <cell r="W391">
            <v>3650.71</v>
          </cell>
          <cell r="X391">
            <v>0</v>
          </cell>
        </row>
        <row r="392">
          <cell r="B392">
            <v>348001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</row>
        <row r="393">
          <cell r="B393">
            <v>348001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</row>
        <row r="394">
          <cell r="B394">
            <v>348002</v>
          </cell>
          <cell r="C394">
            <v>7.25</v>
          </cell>
          <cell r="D394">
            <v>29.85</v>
          </cell>
          <cell r="E394">
            <v>43.08</v>
          </cell>
          <cell r="F394">
            <v>0.6</v>
          </cell>
          <cell r="G394">
            <v>35.74</v>
          </cell>
          <cell r="H394">
            <v>0</v>
          </cell>
          <cell r="I394">
            <v>0</v>
          </cell>
          <cell r="J394">
            <v>0</v>
          </cell>
          <cell r="K394">
            <v>7.25</v>
          </cell>
          <cell r="L394">
            <v>29.85</v>
          </cell>
          <cell r="M394">
            <v>36.54</v>
          </cell>
          <cell r="N394">
            <v>0.6</v>
          </cell>
          <cell r="O394">
            <v>35.74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</row>
        <row r="395">
          <cell r="B395">
            <v>348003</v>
          </cell>
          <cell r="C395">
            <v>0</v>
          </cell>
          <cell r="D395">
            <v>0</v>
          </cell>
          <cell r="E395">
            <v>0.12</v>
          </cell>
          <cell r="F395">
            <v>0</v>
          </cell>
          <cell r="G395">
            <v>8.3000000000000007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0.12</v>
          </cell>
          <cell r="N395">
            <v>0</v>
          </cell>
          <cell r="O395">
            <v>8.3000000000000007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</row>
        <row r="396">
          <cell r="B396">
            <v>348004</v>
          </cell>
          <cell r="C396">
            <v>0</v>
          </cell>
          <cell r="D396">
            <v>0.19</v>
          </cell>
          <cell r="E396">
            <v>4.91</v>
          </cell>
          <cell r="F396">
            <v>6.66</v>
          </cell>
          <cell r="G396">
            <v>17.489999999999998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0.19</v>
          </cell>
          <cell r="M396">
            <v>4.91</v>
          </cell>
          <cell r="N396">
            <v>5</v>
          </cell>
          <cell r="O396">
            <v>13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</row>
        <row r="397">
          <cell r="B397">
            <v>348005</v>
          </cell>
          <cell r="C397">
            <v>0</v>
          </cell>
          <cell r="D397">
            <v>0</v>
          </cell>
          <cell r="E397">
            <v>1.53</v>
          </cell>
          <cell r="F397">
            <v>1.94</v>
          </cell>
          <cell r="G397">
            <v>13.71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1.53</v>
          </cell>
          <cell r="N397">
            <v>1.94</v>
          </cell>
          <cell r="O397">
            <v>13.71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</row>
        <row r="398">
          <cell r="B398">
            <v>348006</v>
          </cell>
          <cell r="C398">
            <v>0</v>
          </cell>
          <cell r="D398">
            <v>3.19</v>
          </cell>
          <cell r="E398">
            <v>1.98</v>
          </cell>
          <cell r="F398">
            <v>12.45</v>
          </cell>
          <cell r="G398">
            <v>17.54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0.7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</row>
        <row r="399">
          <cell r="B399">
            <v>348007</v>
          </cell>
          <cell r="C399">
            <v>3.61</v>
          </cell>
          <cell r="D399">
            <v>3.72</v>
          </cell>
          <cell r="E399">
            <v>1.48</v>
          </cell>
          <cell r="F399">
            <v>1.51</v>
          </cell>
          <cell r="G399">
            <v>12.21</v>
          </cell>
          <cell r="H399">
            <v>0</v>
          </cell>
          <cell r="I399">
            <v>0</v>
          </cell>
          <cell r="J399">
            <v>0</v>
          </cell>
          <cell r="K399">
            <v>3.61</v>
          </cell>
          <cell r="L399">
            <v>3.72</v>
          </cell>
          <cell r="M399">
            <v>1.48</v>
          </cell>
          <cell r="N399">
            <v>1.51</v>
          </cell>
          <cell r="O399">
            <v>12.21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</row>
        <row r="400">
          <cell r="B400">
            <v>348008</v>
          </cell>
          <cell r="C400">
            <v>0</v>
          </cell>
          <cell r="D400">
            <v>31.13</v>
          </cell>
          <cell r="E400">
            <v>16.09</v>
          </cell>
          <cell r="F400">
            <v>0</v>
          </cell>
          <cell r="G400">
            <v>54.37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31.13</v>
          </cell>
          <cell r="M400">
            <v>16.09</v>
          </cell>
          <cell r="N400">
            <v>0</v>
          </cell>
          <cell r="O400">
            <v>54.37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</row>
        <row r="401">
          <cell r="B401">
            <v>348009</v>
          </cell>
          <cell r="C401">
            <v>0</v>
          </cell>
          <cell r="D401">
            <v>1.5</v>
          </cell>
          <cell r="E401">
            <v>0.24</v>
          </cell>
          <cell r="F401">
            <v>0</v>
          </cell>
          <cell r="G401">
            <v>21.52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1.5</v>
          </cell>
          <cell r="M401">
            <v>0.24</v>
          </cell>
          <cell r="N401">
            <v>0</v>
          </cell>
          <cell r="O401">
            <v>21.52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</row>
        <row r="402">
          <cell r="B402">
            <v>348010</v>
          </cell>
          <cell r="C402">
            <v>0</v>
          </cell>
          <cell r="D402">
            <v>20.22</v>
          </cell>
          <cell r="E402">
            <v>12.17</v>
          </cell>
          <cell r="F402">
            <v>0.6</v>
          </cell>
          <cell r="G402">
            <v>64.84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20.22</v>
          </cell>
          <cell r="M402">
            <v>12.17</v>
          </cell>
          <cell r="N402">
            <v>0.6</v>
          </cell>
          <cell r="O402">
            <v>64.84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</row>
        <row r="403">
          <cell r="B403">
            <v>348011</v>
          </cell>
          <cell r="C403">
            <v>0</v>
          </cell>
          <cell r="D403">
            <v>3.19</v>
          </cell>
          <cell r="E403">
            <v>0.13</v>
          </cell>
          <cell r="F403">
            <v>0</v>
          </cell>
          <cell r="G403">
            <v>19.850000000000001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3.19</v>
          </cell>
          <cell r="M403">
            <v>0.13</v>
          </cell>
          <cell r="N403">
            <v>0</v>
          </cell>
          <cell r="O403">
            <v>19.850000000000001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</row>
        <row r="404">
          <cell r="B404">
            <v>348012</v>
          </cell>
          <cell r="C404">
            <v>0</v>
          </cell>
          <cell r="D404">
            <v>0.84</v>
          </cell>
          <cell r="E404">
            <v>0.68</v>
          </cell>
          <cell r="F404">
            <v>0</v>
          </cell>
          <cell r="G404">
            <v>19.61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0.84</v>
          </cell>
          <cell r="M404">
            <v>0.68</v>
          </cell>
          <cell r="N404">
            <v>0</v>
          </cell>
          <cell r="O404">
            <v>19.61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</row>
        <row r="405">
          <cell r="B405">
            <v>348013</v>
          </cell>
          <cell r="C405">
            <v>0</v>
          </cell>
          <cell r="D405">
            <v>0</v>
          </cell>
          <cell r="E405">
            <v>0.59</v>
          </cell>
          <cell r="F405">
            <v>1.01</v>
          </cell>
          <cell r="G405">
            <v>40.08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0.11</v>
          </cell>
          <cell r="V405">
            <v>1.01</v>
          </cell>
          <cell r="W405">
            <v>31.75</v>
          </cell>
          <cell r="X405">
            <v>0</v>
          </cell>
        </row>
        <row r="406">
          <cell r="B406">
            <v>348014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11.09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11.09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</row>
        <row r="407">
          <cell r="B407">
            <v>348015</v>
          </cell>
          <cell r="C407">
            <v>0</v>
          </cell>
          <cell r="D407">
            <v>0</v>
          </cell>
          <cell r="E407">
            <v>0.47</v>
          </cell>
          <cell r="F407">
            <v>0</v>
          </cell>
          <cell r="G407">
            <v>7.52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0.47</v>
          </cell>
          <cell r="N407">
            <v>0</v>
          </cell>
          <cell r="O407">
            <v>7.52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</row>
        <row r="408">
          <cell r="B408">
            <v>348016</v>
          </cell>
          <cell r="C408">
            <v>0</v>
          </cell>
          <cell r="D408">
            <v>0</v>
          </cell>
          <cell r="E408">
            <v>0.06</v>
          </cell>
          <cell r="F408">
            <v>0</v>
          </cell>
          <cell r="G408">
            <v>7.93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0.06</v>
          </cell>
          <cell r="N408">
            <v>0</v>
          </cell>
          <cell r="O408">
            <v>7.93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</row>
        <row r="409">
          <cell r="B409">
            <v>348016</v>
          </cell>
          <cell r="C409">
            <v>0</v>
          </cell>
          <cell r="D409">
            <v>6.3</v>
          </cell>
          <cell r="E409">
            <v>0</v>
          </cell>
          <cell r="F409">
            <v>0</v>
          </cell>
          <cell r="G409">
            <v>3.9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6.3</v>
          </cell>
          <cell r="U409">
            <v>0</v>
          </cell>
          <cell r="V409">
            <v>0</v>
          </cell>
          <cell r="W409">
            <v>3.9</v>
          </cell>
          <cell r="X409">
            <v>0</v>
          </cell>
        </row>
        <row r="410">
          <cell r="B410">
            <v>348017</v>
          </cell>
          <cell r="C410">
            <v>0</v>
          </cell>
          <cell r="D410">
            <v>1.59</v>
          </cell>
          <cell r="E410">
            <v>4.5</v>
          </cell>
          <cell r="F410">
            <v>0.53</v>
          </cell>
          <cell r="G410">
            <v>10.08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1.59</v>
          </cell>
          <cell r="U410">
            <v>4.5</v>
          </cell>
          <cell r="V410">
            <v>0.53</v>
          </cell>
          <cell r="W410">
            <v>10.08</v>
          </cell>
          <cell r="X410">
            <v>0</v>
          </cell>
        </row>
        <row r="411">
          <cell r="B411">
            <v>348021</v>
          </cell>
          <cell r="C411">
            <v>0</v>
          </cell>
          <cell r="D411">
            <v>0</v>
          </cell>
          <cell r="E411">
            <v>2.23</v>
          </cell>
          <cell r="F411">
            <v>0.2</v>
          </cell>
          <cell r="G411">
            <v>9.02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2.23</v>
          </cell>
          <cell r="N411">
            <v>0.2</v>
          </cell>
          <cell r="O411">
            <v>9.02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</row>
        <row r="412">
          <cell r="B412">
            <v>348022</v>
          </cell>
          <cell r="C412">
            <v>0</v>
          </cell>
          <cell r="D412">
            <v>2.97</v>
          </cell>
          <cell r="E412">
            <v>5</v>
          </cell>
          <cell r="F412">
            <v>0.2</v>
          </cell>
          <cell r="G412">
            <v>1.97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2.97</v>
          </cell>
          <cell r="M412">
            <v>5</v>
          </cell>
          <cell r="N412">
            <v>0.2</v>
          </cell>
          <cell r="O412">
            <v>1.97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</row>
        <row r="413">
          <cell r="B413">
            <v>348023</v>
          </cell>
          <cell r="C413">
            <v>0</v>
          </cell>
          <cell r="D413">
            <v>17.5</v>
          </cell>
          <cell r="E413">
            <v>10.48</v>
          </cell>
          <cell r="F413">
            <v>0.3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17.5</v>
          </cell>
          <cell r="M413">
            <v>10.48</v>
          </cell>
          <cell r="N413">
            <v>0.3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</row>
        <row r="414">
          <cell r="B414">
            <v>348024</v>
          </cell>
          <cell r="C414">
            <v>0</v>
          </cell>
          <cell r="D414">
            <v>0</v>
          </cell>
          <cell r="E414">
            <v>0</v>
          </cell>
          <cell r="F414">
            <v>0.41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0.41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</row>
        <row r="415">
          <cell r="B415">
            <v>348025</v>
          </cell>
          <cell r="C415">
            <v>2.2999999999999998</v>
          </cell>
          <cell r="D415">
            <v>2.4500000000000002</v>
          </cell>
          <cell r="E415">
            <v>4.0999999999999996</v>
          </cell>
          <cell r="F415">
            <v>0</v>
          </cell>
          <cell r="G415">
            <v>4.3</v>
          </cell>
          <cell r="H415">
            <v>0</v>
          </cell>
          <cell r="I415">
            <v>0</v>
          </cell>
          <cell r="J415">
            <v>0</v>
          </cell>
          <cell r="K415">
            <v>2.2999999999999998</v>
          </cell>
          <cell r="L415">
            <v>2.4500000000000002</v>
          </cell>
          <cell r="M415">
            <v>4.0999999999999996</v>
          </cell>
          <cell r="N415">
            <v>0</v>
          </cell>
          <cell r="O415">
            <v>4.3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</row>
        <row r="416">
          <cell r="B416">
            <v>348031001</v>
          </cell>
          <cell r="C416">
            <v>4.79</v>
          </cell>
          <cell r="D416">
            <v>118.63</v>
          </cell>
          <cell r="E416">
            <v>254.88</v>
          </cell>
          <cell r="F416">
            <v>28.41</v>
          </cell>
          <cell r="G416">
            <v>3604.99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4.79</v>
          </cell>
          <cell r="T416">
            <v>118.63</v>
          </cell>
          <cell r="U416">
            <v>254.88</v>
          </cell>
          <cell r="V416">
            <v>28.41</v>
          </cell>
          <cell r="W416">
            <v>3604.99</v>
          </cell>
          <cell r="X416">
            <v>0</v>
          </cell>
        </row>
        <row r="417">
          <cell r="B417">
            <v>348031002</v>
          </cell>
          <cell r="C417">
            <v>0</v>
          </cell>
          <cell r="D417">
            <v>1.68</v>
          </cell>
          <cell r="E417">
            <v>51.62</v>
          </cell>
          <cell r="F417">
            <v>0</v>
          </cell>
          <cell r="G417">
            <v>192.76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1.68</v>
          </cell>
          <cell r="U417">
            <v>51.62</v>
          </cell>
          <cell r="V417">
            <v>0</v>
          </cell>
          <cell r="W417">
            <v>192.76</v>
          </cell>
          <cell r="X417">
            <v>0</v>
          </cell>
        </row>
        <row r="418">
          <cell r="B418">
            <v>348031003</v>
          </cell>
          <cell r="C418">
            <v>0</v>
          </cell>
          <cell r="D418">
            <v>14.03</v>
          </cell>
          <cell r="E418">
            <v>11.81</v>
          </cell>
          <cell r="F418">
            <v>0.31</v>
          </cell>
          <cell r="G418">
            <v>37.950000000000003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14.03</v>
          </cell>
          <cell r="U418">
            <v>11.81</v>
          </cell>
          <cell r="V418">
            <v>0.31</v>
          </cell>
          <cell r="W418">
            <v>37.950000000000003</v>
          </cell>
          <cell r="X418">
            <v>0</v>
          </cell>
        </row>
        <row r="419">
          <cell r="B419">
            <v>348031004</v>
          </cell>
          <cell r="C419">
            <v>0</v>
          </cell>
          <cell r="D419">
            <v>32.799999999999997</v>
          </cell>
          <cell r="E419">
            <v>28.36</v>
          </cell>
          <cell r="F419">
            <v>1.4</v>
          </cell>
          <cell r="G419">
            <v>22.74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32.799999999999997</v>
          </cell>
          <cell r="U419">
            <v>28.36</v>
          </cell>
          <cell r="V419">
            <v>1.4</v>
          </cell>
          <cell r="W419">
            <v>22.74</v>
          </cell>
          <cell r="X419">
            <v>0</v>
          </cell>
        </row>
        <row r="420">
          <cell r="B420">
            <v>348031005</v>
          </cell>
          <cell r="C420">
            <v>0</v>
          </cell>
          <cell r="D420">
            <v>0.27</v>
          </cell>
          <cell r="E420">
            <v>28.25</v>
          </cell>
          <cell r="F420">
            <v>0.28000000000000003</v>
          </cell>
          <cell r="G420">
            <v>29.58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0.27</v>
          </cell>
          <cell r="U420">
            <v>28.25</v>
          </cell>
          <cell r="V420">
            <v>0.28000000000000003</v>
          </cell>
          <cell r="W420">
            <v>29.58</v>
          </cell>
          <cell r="X420">
            <v>0</v>
          </cell>
        </row>
        <row r="421">
          <cell r="B421">
            <v>348031006</v>
          </cell>
          <cell r="C421">
            <v>0</v>
          </cell>
          <cell r="D421">
            <v>3.38</v>
          </cell>
          <cell r="E421">
            <v>26.85</v>
          </cell>
          <cell r="F421">
            <v>0.27</v>
          </cell>
          <cell r="G421">
            <v>423.21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3.38</v>
          </cell>
          <cell r="U421">
            <v>26.85</v>
          </cell>
          <cell r="V421">
            <v>0.27</v>
          </cell>
          <cell r="W421">
            <v>423.21</v>
          </cell>
          <cell r="X421">
            <v>0</v>
          </cell>
        </row>
        <row r="422">
          <cell r="B422">
            <v>348031007</v>
          </cell>
          <cell r="C422">
            <v>0</v>
          </cell>
          <cell r="D422">
            <v>2.89</v>
          </cell>
          <cell r="E422">
            <v>7.33</v>
          </cell>
          <cell r="F422">
            <v>0</v>
          </cell>
          <cell r="G422">
            <v>322.94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2.89</v>
          </cell>
          <cell r="U422">
            <v>7.33</v>
          </cell>
          <cell r="V422">
            <v>0</v>
          </cell>
          <cell r="W422">
            <v>322.94</v>
          </cell>
          <cell r="X422">
            <v>0</v>
          </cell>
        </row>
        <row r="423">
          <cell r="B423">
            <v>348031008</v>
          </cell>
          <cell r="C423">
            <v>0</v>
          </cell>
          <cell r="D423">
            <v>0.45</v>
          </cell>
          <cell r="E423">
            <v>3.54</v>
          </cell>
          <cell r="F423">
            <v>1.22</v>
          </cell>
          <cell r="G423">
            <v>80.319999999999993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0.45</v>
          </cell>
          <cell r="U423">
            <v>3.54</v>
          </cell>
          <cell r="V423">
            <v>1.22</v>
          </cell>
          <cell r="W423">
            <v>80.319999999999993</v>
          </cell>
          <cell r="X423">
            <v>0</v>
          </cell>
        </row>
        <row r="424">
          <cell r="B424">
            <v>348031009</v>
          </cell>
          <cell r="C424">
            <v>0</v>
          </cell>
          <cell r="D424">
            <v>15.31</v>
          </cell>
          <cell r="E424">
            <v>17.02</v>
          </cell>
          <cell r="F424">
            <v>11.98</v>
          </cell>
          <cell r="G424">
            <v>304.33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15.31</v>
          </cell>
          <cell r="U424">
            <v>17.02</v>
          </cell>
          <cell r="V424">
            <v>11.98</v>
          </cell>
          <cell r="W424">
            <v>304.33</v>
          </cell>
          <cell r="X424">
            <v>0</v>
          </cell>
        </row>
        <row r="425">
          <cell r="B425">
            <v>348031010</v>
          </cell>
          <cell r="C425">
            <v>0</v>
          </cell>
          <cell r="D425">
            <v>16.21</v>
          </cell>
          <cell r="E425">
            <v>12.57</v>
          </cell>
          <cell r="F425">
            <v>2.69</v>
          </cell>
          <cell r="G425">
            <v>124.62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16.21</v>
          </cell>
          <cell r="U425">
            <v>12.57</v>
          </cell>
          <cell r="V425">
            <v>2.69</v>
          </cell>
          <cell r="W425">
            <v>124.62</v>
          </cell>
          <cell r="X425">
            <v>0</v>
          </cell>
        </row>
        <row r="426">
          <cell r="B426">
            <v>348031011</v>
          </cell>
          <cell r="C426">
            <v>0</v>
          </cell>
          <cell r="D426">
            <v>5.03</v>
          </cell>
          <cell r="E426">
            <v>9.73</v>
          </cell>
          <cell r="F426">
            <v>0.26</v>
          </cell>
          <cell r="G426">
            <v>139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5.03</v>
          </cell>
          <cell r="U426">
            <v>9.73</v>
          </cell>
          <cell r="V426">
            <v>0.26</v>
          </cell>
          <cell r="W426">
            <v>139</v>
          </cell>
          <cell r="X426">
            <v>0</v>
          </cell>
        </row>
        <row r="427">
          <cell r="B427">
            <v>348031013</v>
          </cell>
          <cell r="C427">
            <v>0</v>
          </cell>
          <cell r="D427">
            <v>0</v>
          </cell>
          <cell r="E427">
            <v>1.51</v>
          </cell>
          <cell r="F427">
            <v>0</v>
          </cell>
          <cell r="G427">
            <v>68.31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1.51</v>
          </cell>
          <cell r="V427">
            <v>0</v>
          </cell>
          <cell r="W427">
            <v>68.31</v>
          </cell>
          <cell r="X427">
            <v>0</v>
          </cell>
        </row>
        <row r="428">
          <cell r="B428">
            <v>348031014</v>
          </cell>
          <cell r="C428">
            <v>0</v>
          </cell>
          <cell r="D428">
            <v>4</v>
          </cell>
          <cell r="E428">
            <v>5.5</v>
          </cell>
          <cell r="F428">
            <v>4</v>
          </cell>
          <cell r="G428">
            <v>245.83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4</v>
          </cell>
          <cell r="U428">
            <v>5.5</v>
          </cell>
          <cell r="V428">
            <v>4</v>
          </cell>
          <cell r="W428">
            <v>245.83</v>
          </cell>
          <cell r="X428">
            <v>0</v>
          </cell>
        </row>
        <row r="429">
          <cell r="B429">
            <v>348031015</v>
          </cell>
          <cell r="C429">
            <v>0</v>
          </cell>
          <cell r="D429">
            <v>1.1100000000000001</v>
          </cell>
          <cell r="E429">
            <v>9.64</v>
          </cell>
          <cell r="F429">
            <v>0.55000000000000004</v>
          </cell>
          <cell r="G429">
            <v>222.5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1.1100000000000001</v>
          </cell>
          <cell r="U429">
            <v>9.64</v>
          </cell>
          <cell r="V429">
            <v>0.55000000000000004</v>
          </cell>
          <cell r="W429">
            <v>222.5</v>
          </cell>
          <cell r="X429">
            <v>0</v>
          </cell>
        </row>
        <row r="430">
          <cell r="B430">
            <v>348031016</v>
          </cell>
          <cell r="C430">
            <v>4.79</v>
          </cell>
          <cell r="D430">
            <v>2.15</v>
          </cell>
          <cell r="E430">
            <v>5.3</v>
          </cell>
          <cell r="F430">
            <v>1.68</v>
          </cell>
          <cell r="G430">
            <v>101.81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4.79</v>
          </cell>
          <cell r="T430">
            <v>2.15</v>
          </cell>
          <cell r="U430">
            <v>5.3</v>
          </cell>
          <cell r="V430">
            <v>1.68</v>
          </cell>
          <cell r="W430">
            <v>101.81</v>
          </cell>
          <cell r="X430">
            <v>0</v>
          </cell>
        </row>
        <row r="431">
          <cell r="B431">
            <v>348031017</v>
          </cell>
          <cell r="C431">
            <v>0</v>
          </cell>
          <cell r="D431">
            <v>10.36</v>
          </cell>
          <cell r="E431">
            <v>3.61</v>
          </cell>
          <cell r="F431">
            <v>0</v>
          </cell>
          <cell r="G431">
            <v>147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10.36</v>
          </cell>
          <cell r="U431">
            <v>3.61</v>
          </cell>
          <cell r="V431">
            <v>0</v>
          </cell>
          <cell r="W431">
            <v>147</v>
          </cell>
          <cell r="X431">
            <v>0</v>
          </cell>
        </row>
        <row r="432">
          <cell r="B432">
            <v>348031018</v>
          </cell>
          <cell r="C432">
            <v>0</v>
          </cell>
          <cell r="D432">
            <v>0.48</v>
          </cell>
          <cell r="E432">
            <v>4.1500000000000004</v>
          </cell>
          <cell r="F432">
            <v>0.2</v>
          </cell>
          <cell r="G432">
            <v>133.33000000000001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0.48</v>
          </cell>
          <cell r="U432">
            <v>4.1500000000000004</v>
          </cell>
          <cell r="V432">
            <v>0.2</v>
          </cell>
          <cell r="W432">
            <v>133.33000000000001</v>
          </cell>
          <cell r="X432">
            <v>0</v>
          </cell>
        </row>
        <row r="433">
          <cell r="B433">
            <v>348031019</v>
          </cell>
          <cell r="C433">
            <v>0</v>
          </cell>
          <cell r="D433">
            <v>1.01</v>
          </cell>
          <cell r="E433">
            <v>3.19</v>
          </cell>
          <cell r="F433">
            <v>0.84</v>
          </cell>
          <cell r="G433">
            <v>90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1.01</v>
          </cell>
          <cell r="U433">
            <v>3.19</v>
          </cell>
          <cell r="V433">
            <v>0.84</v>
          </cell>
          <cell r="W433">
            <v>90</v>
          </cell>
          <cell r="X433">
            <v>0</v>
          </cell>
        </row>
        <row r="434">
          <cell r="B434">
            <v>348031020</v>
          </cell>
          <cell r="C434">
            <v>0</v>
          </cell>
          <cell r="D434">
            <v>0.18</v>
          </cell>
          <cell r="E434">
            <v>1.35</v>
          </cell>
          <cell r="F434">
            <v>0</v>
          </cell>
          <cell r="G434">
            <v>78.319999999999993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0.18</v>
          </cell>
          <cell r="U434">
            <v>1.35</v>
          </cell>
          <cell r="V434">
            <v>0</v>
          </cell>
          <cell r="W434">
            <v>78.319999999999993</v>
          </cell>
          <cell r="X434">
            <v>0</v>
          </cell>
        </row>
        <row r="435">
          <cell r="B435">
            <v>348031021</v>
          </cell>
          <cell r="C435">
            <v>0</v>
          </cell>
          <cell r="D435">
            <v>0.94</v>
          </cell>
          <cell r="E435">
            <v>2.95</v>
          </cell>
          <cell r="F435">
            <v>0</v>
          </cell>
          <cell r="G435">
            <v>140.78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0.94</v>
          </cell>
          <cell r="U435">
            <v>2.95</v>
          </cell>
          <cell r="V435">
            <v>0</v>
          </cell>
          <cell r="W435">
            <v>140.78</v>
          </cell>
          <cell r="X435">
            <v>0</v>
          </cell>
        </row>
        <row r="436">
          <cell r="B436">
            <v>348031022</v>
          </cell>
          <cell r="C436">
            <v>0</v>
          </cell>
          <cell r="D436">
            <v>0.03</v>
          </cell>
          <cell r="E436">
            <v>1.97</v>
          </cell>
          <cell r="F436">
            <v>0</v>
          </cell>
          <cell r="G436">
            <v>26.16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0.03</v>
          </cell>
          <cell r="U436">
            <v>1.97</v>
          </cell>
          <cell r="V436">
            <v>0</v>
          </cell>
          <cell r="W436">
            <v>26.16</v>
          </cell>
          <cell r="X436">
            <v>0</v>
          </cell>
        </row>
        <row r="437">
          <cell r="B437">
            <v>348031023</v>
          </cell>
          <cell r="C437">
            <v>0</v>
          </cell>
          <cell r="D437">
            <v>3.57</v>
          </cell>
          <cell r="E437">
            <v>4.2</v>
          </cell>
          <cell r="F437">
            <v>2.64</v>
          </cell>
          <cell r="G437">
            <v>169.87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3.57</v>
          </cell>
          <cell r="U437">
            <v>4.2</v>
          </cell>
          <cell r="V437">
            <v>2.64</v>
          </cell>
          <cell r="W437">
            <v>169.87</v>
          </cell>
          <cell r="X437">
            <v>0</v>
          </cell>
        </row>
        <row r="438">
          <cell r="B438">
            <v>348031024</v>
          </cell>
          <cell r="C438">
            <v>0</v>
          </cell>
          <cell r="D438">
            <v>0.64</v>
          </cell>
          <cell r="E438">
            <v>6.52</v>
          </cell>
          <cell r="F438">
            <v>0.1</v>
          </cell>
          <cell r="G438">
            <v>127.99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0.64</v>
          </cell>
          <cell r="U438">
            <v>6.52</v>
          </cell>
          <cell r="V438">
            <v>0.1</v>
          </cell>
          <cell r="W438">
            <v>127.99</v>
          </cell>
          <cell r="X438">
            <v>0</v>
          </cell>
        </row>
        <row r="439">
          <cell r="B439">
            <v>348031025</v>
          </cell>
          <cell r="C439">
            <v>0</v>
          </cell>
          <cell r="D439">
            <v>0</v>
          </cell>
          <cell r="E439">
            <v>1.28</v>
          </cell>
          <cell r="F439">
            <v>0</v>
          </cell>
          <cell r="G439">
            <v>91.19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1.28</v>
          </cell>
          <cell r="V439">
            <v>0</v>
          </cell>
          <cell r="W439">
            <v>91.19</v>
          </cell>
          <cell r="X439">
            <v>0</v>
          </cell>
        </row>
        <row r="440">
          <cell r="B440">
            <v>348031026</v>
          </cell>
          <cell r="C440">
            <v>0</v>
          </cell>
          <cell r="D440">
            <v>2.12</v>
          </cell>
          <cell r="E440">
            <v>1.47</v>
          </cell>
          <cell r="F440">
            <v>0</v>
          </cell>
          <cell r="G440">
            <v>24.45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2.12</v>
          </cell>
          <cell r="U440">
            <v>1.47</v>
          </cell>
          <cell r="V440">
            <v>0</v>
          </cell>
          <cell r="W440">
            <v>24.45</v>
          </cell>
          <cell r="X440">
            <v>0</v>
          </cell>
        </row>
        <row r="441">
          <cell r="B441">
            <v>348031027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45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45</v>
          </cell>
          <cell r="X441">
            <v>0</v>
          </cell>
        </row>
        <row r="442">
          <cell r="B442">
            <v>348031028</v>
          </cell>
          <cell r="C442">
            <v>0</v>
          </cell>
          <cell r="D442">
            <v>0</v>
          </cell>
          <cell r="E442">
            <v>5.16</v>
          </cell>
          <cell r="F442">
            <v>0</v>
          </cell>
          <cell r="G442">
            <v>115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5.16</v>
          </cell>
          <cell r="V442">
            <v>0</v>
          </cell>
          <cell r="W442">
            <v>115</v>
          </cell>
          <cell r="X442">
            <v>0</v>
          </cell>
        </row>
        <row r="443">
          <cell r="B443">
            <v>348031029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100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100</v>
          </cell>
          <cell r="X443">
            <v>0</v>
          </cell>
        </row>
        <row r="444">
          <cell r="B444">
            <v>350</v>
          </cell>
          <cell r="C444">
            <v>48.85</v>
          </cell>
          <cell r="D444">
            <v>181.27</v>
          </cell>
          <cell r="E444">
            <v>583.5</v>
          </cell>
          <cell r="F444">
            <v>10.31</v>
          </cell>
          <cell r="G444">
            <v>249.99</v>
          </cell>
          <cell r="H444">
            <v>0</v>
          </cell>
          <cell r="I444">
            <v>0</v>
          </cell>
          <cell r="J444">
            <v>0</v>
          </cell>
          <cell r="K444">
            <v>48.85</v>
          </cell>
          <cell r="L444">
            <v>176.06</v>
          </cell>
          <cell r="M444">
            <v>581.79999999999995</v>
          </cell>
          <cell r="N444">
            <v>10.029999999999999</v>
          </cell>
          <cell r="O444">
            <v>242.2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</row>
        <row r="445">
          <cell r="B445">
            <v>350001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</row>
        <row r="446">
          <cell r="B446">
            <v>350002</v>
          </cell>
          <cell r="C446">
            <v>45.18</v>
          </cell>
          <cell r="D446">
            <v>156.38999999999999</v>
          </cell>
          <cell r="E446">
            <v>508.85</v>
          </cell>
          <cell r="F446">
            <v>1.1499999999999999</v>
          </cell>
          <cell r="G446">
            <v>38.86</v>
          </cell>
          <cell r="H446">
            <v>0</v>
          </cell>
          <cell r="I446">
            <v>0</v>
          </cell>
          <cell r="J446">
            <v>0</v>
          </cell>
          <cell r="K446">
            <v>45.18</v>
          </cell>
          <cell r="L446">
            <v>156.38999999999999</v>
          </cell>
          <cell r="M446">
            <v>508.85</v>
          </cell>
          <cell r="N446">
            <v>1.1499999999999999</v>
          </cell>
          <cell r="O446">
            <v>38.86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</row>
        <row r="447">
          <cell r="B447">
            <v>350003</v>
          </cell>
          <cell r="C447">
            <v>0</v>
          </cell>
          <cell r="D447">
            <v>4.5</v>
          </cell>
          <cell r="E447">
            <v>1.26</v>
          </cell>
          <cell r="F447">
            <v>0.21</v>
          </cell>
          <cell r="G447">
            <v>10.62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1.99</v>
          </cell>
          <cell r="M447">
            <v>1.26</v>
          </cell>
          <cell r="N447">
            <v>0.21</v>
          </cell>
          <cell r="O447">
            <v>10.62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</row>
        <row r="448">
          <cell r="B448">
            <v>350004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</row>
        <row r="449">
          <cell r="B449">
            <v>350006002</v>
          </cell>
          <cell r="C449">
            <v>3.67</v>
          </cell>
          <cell r="D449">
            <v>0</v>
          </cell>
          <cell r="E449">
            <v>28.27</v>
          </cell>
          <cell r="F449">
            <v>0.27</v>
          </cell>
          <cell r="G449">
            <v>52.18</v>
          </cell>
          <cell r="H449">
            <v>0</v>
          </cell>
          <cell r="I449">
            <v>0</v>
          </cell>
          <cell r="J449">
            <v>0</v>
          </cell>
          <cell r="K449">
            <v>3.67</v>
          </cell>
          <cell r="L449">
            <v>0</v>
          </cell>
          <cell r="M449">
            <v>28.27</v>
          </cell>
          <cell r="N449">
            <v>0.27</v>
          </cell>
          <cell r="O449">
            <v>52.18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</row>
        <row r="450">
          <cell r="B450">
            <v>350006003</v>
          </cell>
          <cell r="C450">
            <v>0</v>
          </cell>
          <cell r="D450">
            <v>1.05</v>
          </cell>
          <cell r="E450">
            <v>3.37</v>
          </cell>
          <cell r="F450">
            <v>0.64</v>
          </cell>
          <cell r="G450">
            <v>10.47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1.05</v>
          </cell>
          <cell r="M450">
            <v>3.37</v>
          </cell>
          <cell r="N450">
            <v>0.64</v>
          </cell>
          <cell r="O450">
            <v>10.47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</row>
        <row r="451">
          <cell r="B451">
            <v>350006004</v>
          </cell>
          <cell r="C451">
            <v>0</v>
          </cell>
          <cell r="D451">
            <v>0</v>
          </cell>
          <cell r="E451">
            <v>2.38</v>
          </cell>
          <cell r="F451">
            <v>0.94</v>
          </cell>
          <cell r="G451">
            <v>10.64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2.38</v>
          </cell>
          <cell r="N451">
            <v>0.94</v>
          </cell>
          <cell r="O451">
            <v>10.64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</row>
        <row r="452">
          <cell r="B452">
            <v>350006005</v>
          </cell>
          <cell r="C452">
            <v>0</v>
          </cell>
          <cell r="D452">
            <v>1.3</v>
          </cell>
          <cell r="E452">
            <v>3.47</v>
          </cell>
          <cell r="F452">
            <v>1.58</v>
          </cell>
          <cell r="G452">
            <v>10.56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1.3</v>
          </cell>
          <cell r="M452">
            <v>3.47</v>
          </cell>
          <cell r="N452">
            <v>1.58</v>
          </cell>
          <cell r="O452">
            <v>10.56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</row>
        <row r="453">
          <cell r="B453">
            <v>350006006</v>
          </cell>
          <cell r="C453">
            <v>0</v>
          </cell>
          <cell r="D453">
            <v>0</v>
          </cell>
          <cell r="E453">
            <v>2.0099999999999998</v>
          </cell>
          <cell r="F453">
            <v>0.43</v>
          </cell>
          <cell r="G453">
            <v>4.6500000000000004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2.0099999999999998</v>
          </cell>
          <cell r="N453">
            <v>0.43</v>
          </cell>
          <cell r="O453">
            <v>4.6500000000000004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</row>
        <row r="454">
          <cell r="B454">
            <v>350006007</v>
          </cell>
          <cell r="C454">
            <v>0</v>
          </cell>
          <cell r="D454">
            <v>0.76</v>
          </cell>
          <cell r="E454">
            <v>2.38</v>
          </cell>
          <cell r="F454">
            <v>0.6</v>
          </cell>
          <cell r="G454">
            <v>12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0.76</v>
          </cell>
          <cell r="M454">
            <v>2.38</v>
          </cell>
          <cell r="N454">
            <v>0.6</v>
          </cell>
          <cell r="O454">
            <v>12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</row>
        <row r="455">
          <cell r="B455">
            <v>350006008</v>
          </cell>
          <cell r="C455">
            <v>0</v>
          </cell>
          <cell r="D455">
            <v>0</v>
          </cell>
          <cell r="E455">
            <v>4.05</v>
          </cell>
          <cell r="F455">
            <v>0.02</v>
          </cell>
          <cell r="G455">
            <v>14.59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4.05</v>
          </cell>
          <cell r="N455">
            <v>0.02</v>
          </cell>
          <cell r="O455">
            <v>14.59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</row>
        <row r="456">
          <cell r="B456">
            <v>350006009</v>
          </cell>
          <cell r="C456">
            <v>0</v>
          </cell>
          <cell r="D456">
            <v>0</v>
          </cell>
          <cell r="E456">
            <v>0.84</v>
          </cell>
          <cell r="F456">
            <v>0.88</v>
          </cell>
          <cell r="G456">
            <v>6.9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0.84</v>
          </cell>
          <cell r="N456">
            <v>0.88</v>
          </cell>
          <cell r="O456">
            <v>6.83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</row>
        <row r="457">
          <cell r="B457">
            <v>350006010</v>
          </cell>
          <cell r="C457">
            <v>0</v>
          </cell>
          <cell r="D457">
            <v>0.43</v>
          </cell>
          <cell r="E457">
            <v>1.3</v>
          </cell>
          <cell r="F457">
            <v>0.3</v>
          </cell>
          <cell r="G457">
            <v>5.19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0.43</v>
          </cell>
          <cell r="M457">
            <v>1.3</v>
          </cell>
          <cell r="N457">
            <v>0.3</v>
          </cell>
          <cell r="O457">
            <v>5.19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</row>
        <row r="458">
          <cell r="B458">
            <v>350006011</v>
          </cell>
          <cell r="C458">
            <v>0</v>
          </cell>
          <cell r="D458">
            <v>2.66</v>
          </cell>
          <cell r="E458">
            <v>1.31</v>
          </cell>
          <cell r="F458">
            <v>1.33</v>
          </cell>
          <cell r="G458">
            <v>8.6300000000000008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2.66</v>
          </cell>
          <cell r="M458">
            <v>1.31</v>
          </cell>
          <cell r="N458">
            <v>1.33</v>
          </cell>
          <cell r="O458">
            <v>8.6300000000000008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</row>
        <row r="459">
          <cell r="B459">
            <v>350006012</v>
          </cell>
          <cell r="C459">
            <v>0</v>
          </cell>
          <cell r="D459">
            <v>0</v>
          </cell>
          <cell r="E459">
            <v>3</v>
          </cell>
          <cell r="F459">
            <v>0.78</v>
          </cell>
          <cell r="G459">
            <v>14.99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3</v>
          </cell>
          <cell r="N459">
            <v>0.78</v>
          </cell>
          <cell r="O459">
            <v>14.99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</row>
        <row r="460">
          <cell r="B460">
            <v>350006013</v>
          </cell>
          <cell r="C460">
            <v>0</v>
          </cell>
          <cell r="D460">
            <v>0</v>
          </cell>
          <cell r="E460">
            <v>0.85</v>
          </cell>
          <cell r="F460">
            <v>0.27</v>
          </cell>
          <cell r="G460">
            <v>10.52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0.85</v>
          </cell>
          <cell r="N460">
            <v>0.27</v>
          </cell>
          <cell r="O460">
            <v>10.52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</row>
        <row r="461">
          <cell r="B461">
            <v>350006014</v>
          </cell>
          <cell r="C461">
            <v>0</v>
          </cell>
          <cell r="D461">
            <v>0</v>
          </cell>
          <cell r="E461">
            <v>0.57999999999999996</v>
          </cell>
          <cell r="F461">
            <v>0.08</v>
          </cell>
          <cell r="G461">
            <v>21.62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0.57999999999999996</v>
          </cell>
          <cell r="N461">
            <v>0.08</v>
          </cell>
          <cell r="O461">
            <v>21.62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</row>
        <row r="462">
          <cell r="B462">
            <v>350006026</v>
          </cell>
          <cell r="C462">
            <v>0</v>
          </cell>
          <cell r="D462">
            <v>0.93</v>
          </cell>
          <cell r="E462">
            <v>0.1</v>
          </cell>
          <cell r="F462">
            <v>0.21</v>
          </cell>
          <cell r="G462">
            <v>7.47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0.1</v>
          </cell>
          <cell r="N462">
            <v>0.21</v>
          </cell>
          <cell r="O462">
            <v>1.76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>
            <v>350007</v>
          </cell>
          <cell r="C463">
            <v>0</v>
          </cell>
          <cell r="D463">
            <v>0.22</v>
          </cell>
          <cell r="E463">
            <v>16.7</v>
          </cell>
          <cell r="F463">
            <v>0.28000000000000003</v>
          </cell>
          <cell r="G463">
            <v>3.46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15</v>
          </cell>
          <cell r="N463">
            <v>0</v>
          </cell>
          <cell r="O463">
            <v>1.46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>
            <v>350009</v>
          </cell>
          <cell r="C464">
            <v>0</v>
          </cell>
          <cell r="D464">
            <v>0.3</v>
          </cell>
          <cell r="E464">
            <v>2</v>
          </cell>
          <cell r="F464">
            <v>0.26</v>
          </cell>
          <cell r="G464">
            <v>4.5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0.3</v>
          </cell>
          <cell r="M464">
            <v>2</v>
          </cell>
          <cell r="N464">
            <v>0.26</v>
          </cell>
          <cell r="O464">
            <v>4.5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</row>
        <row r="465">
          <cell r="B465">
            <v>350010</v>
          </cell>
          <cell r="C465">
            <v>0</v>
          </cell>
          <cell r="D465">
            <v>2.2200000000000002</v>
          </cell>
          <cell r="E465">
            <v>0.78</v>
          </cell>
          <cell r="F465">
            <v>0.08</v>
          </cell>
          <cell r="G465">
            <v>2.16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0.68</v>
          </cell>
          <cell r="M465">
            <v>0.78</v>
          </cell>
          <cell r="N465">
            <v>0.08</v>
          </cell>
          <cell r="O465">
            <v>2.16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</row>
        <row r="466">
          <cell r="B466">
            <v>350011</v>
          </cell>
          <cell r="C466">
            <v>0</v>
          </cell>
          <cell r="D466">
            <v>10.5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10.5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</row>
        <row r="467">
          <cell r="B467">
            <v>357</v>
          </cell>
          <cell r="C467">
            <v>19.18</v>
          </cell>
          <cell r="D467">
            <v>35.64</v>
          </cell>
          <cell r="E467">
            <v>180.69</v>
          </cell>
          <cell r="F467">
            <v>12.97</v>
          </cell>
          <cell r="G467">
            <v>116.45</v>
          </cell>
          <cell r="H467">
            <v>0</v>
          </cell>
          <cell r="I467">
            <v>0</v>
          </cell>
          <cell r="J467">
            <v>0</v>
          </cell>
          <cell r="K467">
            <v>17.52</v>
          </cell>
          <cell r="L467">
            <v>32.86</v>
          </cell>
          <cell r="M467">
            <v>92.43</v>
          </cell>
          <cell r="N467">
            <v>5.1100000000000003</v>
          </cell>
          <cell r="O467">
            <v>88.55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</row>
        <row r="468">
          <cell r="B468">
            <v>357001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</row>
        <row r="469">
          <cell r="B469">
            <v>357002</v>
          </cell>
          <cell r="C469">
            <v>17.52</v>
          </cell>
          <cell r="D469">
            <v>28.97</v>
          </cell>
          <cell r="E469">
            <v>20.14</v>
          </cell>
          <cell r="F469">
            <v>0.89</v>
          </cell>
          <cell r="G469">
            <v>41.61</v>
          </cell>
          <cell r="H469">
            <v>0</v>
          </cell>
          <cell r="I469">
            <v>0</v>
          </cell>
          <cell r="J469">
            <v>0</v>
          </cell>
          <cell r="K469">
            <v>17.52</v>
          </cell>
          <cell r="L469">
            <v>28.97</v>
          </cell>
          <cell r="M469">
            <v>20.14</v>
          </cell>
          <cell r="N469">
            <v>0.89</v>
          </cell>
          <cell r="O469">
            <v>41.61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</row>
        <row r="470">
          <cell r="B470">
            <v>357003</v>
          </cell>
          <cell r="C470">
            <v>0</v>
          </cell>
          <cell r="D470">
            <v>0</v>
          </cell>
          <cell r="E470">
            <v>33.72</v>
          </cell>
          <cell r="F470">
            <v>3.68</v>
          </cell>
          <cell r="G470">
            <v>25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33.72</v>
          </cell>
          <cell r="N470">
            <v>3.68</v>
          </cell>
          <cell r="O470">
            <v>25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</row>
        <row r="471">
          <cell r="B471">
            <v>357004</v>
          </cell>
          <cell r="C471">
            <v>0</v>
          </cell>
          <cell r="D471">
            <v>0</v>
          </cell>
          <cell r="E471">
            <v>38</v>
          </cell>
          <cell r="F471">
            <v>0</v>
          </cell>
          <cell r="G471">
            <v>6.88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38</v>
          </cell>
          <cell r="N471">
            <v>0</v>
          </cell>
          <cell r="O471">
            <v>6.88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</row>
        <row r="472">
          <cell r="B472">
            <v>357005</v>
          </cell>
          <cell r="C472">
            <v>0</v>
          </cell>
          <cell r="D472">
            <v>3.69</v>
          </cell>
          <cell r="E472">
            <v>0.26</v>
          </cell>
          <cell r="F472">
            <v>0.55000000000000004</v>
          </cell>
          <cell r="G472">
            <v>2.33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3.69</v>
          </cell>
          <cell r="M472">
            <v>0.26</v>
          </cell>
          <cell r="N472">
            <v>0.55000000000000004</v>
          </cell>
          <cell r="O472">
            <v>2.33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</row>
        <row r="473">
          <cell r="B473">
            <v>357006</v>
          </cell>
          <cell r="C473">
            <v>0</v>
          </cell>
          <cell r="D473">
            <v>2.73</v>
          </cell>
          <cell r="E473">
            <v>2.65</v>
          </cell>
          <cell r="F473">
            <v>0.62</v>
          </cell>
          <cell r="G473">
            <v>13.98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0.2</v>
          </cell>
          <cell r="M473">
            <v>0.05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</row>
        <row r="474">
          <cell r="B474">
            <v>357007</v>
          </cell>
          <cell r="C474">
            <v>0</v>
          </cell>
          <cell r="D474">
            <v>0</v>
          </cell>
          <cell r="E474">
            <v>0.26</v>
          </cell>
          <cell r="F474">
            <v>0</v>
          </cell>
          <cell r="G474">
            <v>2.2799999999999998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0.26</v>
          </cell>
          <cell r="N474">
            <v>0</v>
          </cell>
          <cell r="O474">
            <v>2.2799999999999998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</row>
        <row r="475">
          <cell r="B475">
            <v>357008</v>
          </cell>
          <cell r="C475">
            <v>1.66</v>
          </cell>
          <cell r="D475">
            <v>0</v>
          </cell>
          <cell r="E475">
            <v>85</v>
          </cell>
          <cell r="F475">
            <v>3.92</v>
          </cell>
          <cell r="G475">
            <v>3.76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</row>
        <row r="476">
          <cell r="B476">
            <v>357009</v>
          </cell>
          <cell r="C476">
            <v>0</v>
          </cell>
          <cell r="D476">
            <v>0</v>
          </cell>
          <cell r="E476">
            <v>0.39</v>
          </cell>
          <cell r="F476">
            <v>0.05</v>
          </cell>
          <cell r="G476">
            <v>6.85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</row>
        <row r="477">
          <cell r="B477">
            <v>357010</v>
          </cell>
          <cell r="C477">
            <v>0</v>
          </cell>
          <cell r="D477">
            <v>0.25</v>
          </cell>
          <cell r="E477">
            <v>0.26</v>
          </cell>
          <cell r="F477">
            <v>3.15</v>
          </cell>
          <cell r="G477">
            <v>1.31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</row>
        <row r="478">
          <cell r="B478">
            <v>357011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1.46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1.46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</row>
        <row r="479">
          <cell r="B479">
            <v>357012</v>
          </cell>
          <cell r="C479">
            <v>0</v>
          </cell>
          <cell r="D479">
            <v>0</v>
          </cell>
          <cell r="E479">
            <v>0</v>
          </cell>
          <cell r="F479">
            <v>0.11</v>
          </cell>
          <cell r="G479">
            <v>2.0099999999999998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</row>
        <row r="480">
          <cell r="B480">
            <v>357013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4.5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4.5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>
            <v>357014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4.5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4.5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</row>
        <row r="482">
          <cell r="B482">
            <v>359</v>
          </cell>
          <cell r="C482">
            <v>5.23</v>
          </cell>
          <cell r="D482">
            <v>89.12</v>
          </cell>
          <cell r="E482">
            <v>24.99</v>
          </cell>
          <cell r="F482">
            <v>5.01</v>
          </cell>
          <cell r="G482">
            <v>60.63</v>
          </cell>
          <cell r="H482">
            <v>0</v>
          </cell>
          <cell r="I482">
            <v>0</v>
          </cell>
          <cell r="J482">
            <v>0</v>
          </cell>
          <cell r="K482">
            <v>5.23</v>
          </cell>
          <cell r="L482">
            <v>55.8</v>
          </cell>
          <cell r="M482">
            <v>3.96</v>
          </cell>
          <cell r="N482">
            <v>4.75</v>
          </cell>
          <cell r="O482">
            <v>37.08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0.53</v>
          </cell>
          <cell r="U482">
            <v>0.36</v>
          </cell>
          <cell r="V482">
            <v>0</v>
          </cell>
          <cell r="W482">
            <v>1.04</v>
          </cell>
          <cell r="X482">
            <v>0</v>
          </cell>
        </row>
        <row r="483">
          <cell r="B483">
            <v>359001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</row>
        <row r="484">
          <cell r="B484">
            <v>359002</v>
          </cell>
          <cell r="C484">
            <v>5.23</v>
          </cell>
          <cell r="D484">
            <v>85.46</v>
          </cell>
          <cell r="E484">
            <v>24.27</v>
          </cell>
          <cell r="F484">
            <v>3.33</v>
          </cell>
          <cell r="G484">
            <v>30.12</v>
          </cell>
          <cell r="H484">
            <v>0</v>
          </cell>
          <cell r="I484">
            <v>0</v>
          </cell>
          <cell r="J484">
            <v>0</v>
          </cell>
          <cell r="K484">
            <v>5.23</v>
          </cell>
          <cell r="L484">
            <v>54.2</v>
          </cell>
          <cell r="M484">
            <v>3.6</v>
          </cell>
          <cell r="N484">
            <v>3.33</v>
          </cell>
          <cell r="O484">
            <v>30.12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</row>
        <row r="485">
          <cell r="B485">
            <v>359006007</v>
          </cell>
          <cell r="C485">
            <v>0</v>
          </cell>
          <cell r="D485">
            <v>0.2</v>
          </cell>
          <cell r="E485">
            <v>0</v>
          </cell>
          <cell r="F485">
            <v>0</v>
          </cell>
          <cell r="G485">
            <v>0.04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0.2</v>
          </cell>
          <cell r="M485">
            <v>0</v>
          </cell>
          <cell r="N485">
            <v>0</v>
          </cell>
          <cell r="O485">
            <v>0.04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</row>
        <row r="486">
          <cell r="B486">
            <v>359007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13.5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</row>
        <row r="487">
          <cell r="B487">
            <v>359008</v>
          </cell>
          <cell r="C487">
            <v>0</v>
          </cell>
          <cell r="D487">
            <v>1.19</v>
          </cell>
          <cell r="E487">
            <v>0</v>
          </cell>
          <cell r="F487">
            <v>1.42</v>
          </cell>
          <cell r="G487">
            <v>5.67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1.19</v>
          </cell>
          <cell r="M487">
            <v>0</v>
          </cell>
          <cell r="N487">
            <v>1.42</v>
          </cell>
          <cell r="O487">
            <v>5.67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</row>
        <row r="488">
          <cell r="B488">
            <v>359010</v>
          </cell>
          <cell r="C488">
            <v>0</v>
          </cell>
          <cell r="D488">
            <v>0.43</v>
          </cell>
          <cell r="E488">
            <v>0</v>
          </cell>
          <cell r="F488">
            <v>0.12</v>
          </cell>
          <cell r="G488">
            <v>4.49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B489">
            <v>359011</v>
          </cell>
          <cell r="C489">
            <v>0</v>
          </cell>
          <cell r="D489">
            <v>1.3</v>
          </cell>
          <cell r="E489">
            <v>0.36</v>
          </cell>
          <cell r="F489">
            <v>0.13</v>
          </cell>
          <cell r="G489">
            <v>4.33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0.2</v>
          </cell>
          <cell r="M489">
            <v>0.36</v>
          </cell>
          <cell r="N489">
            <v>0</v>
          </cell>
          <cell r="O489">
            <v>1.25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</row>
        <row r="490">
          <cell r="B490">
            <v>359012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</row>
        <row r="491">
          <cell r="B491">
            <v>359014</v>
          </cell>
          <cell r="C491">
            <v>0</v>
          </cell>
          <cell r="D491">
            <v>0.53</v>
          </cell>
          <cell r="E491">
            <v>0.36</v>
          </cell>
          <cell r="F491">
            <v>0</v>
          </cell>
          <cell r="G491">
            <v>2.48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0.53</v>
          </cell>
          <cell r="U491">
            <v>0.36</v>
          </cell>
          <cell r="V491">
            <v>0</v>
          </cell>
          <cell r="W491">
            <v>1.04</v>
          </cell>
          <cell r="X491">
            <v>0</v>
          </cell>
        </row>
        <row r="492">
          <cell r="B492">
            <v>360</v>
          </cell>
          <cell r="C492">
            <v>2394.11</v>
          </cell>
          <cell r="D492">
            <v>2050.9299999999998</v>
          </cell>
          <cell r="E492">
            <v>2221.94</v>
          </cell>
          <cell r="F492">
            <v>640.16</v>
          </cell>
          <cell r="G492">
            <v>1629.97</v>
          </cell>
          <cell r="H492">
            <v>0</v>
          </cell>
          <cell r="I492">
            <v>0</v>
          </cell>
          <cell r="J492">
            <v>0</v>
          </cell>
          <cell r="K492">
            <v>584.42999999999995</v>
          </cell>
          <cell r="L492">
            <v>760.27</v>
          </cell>
          <cell r="M492">
            <v>902.07</v>
          </cell>
          <cell r="N492">
            <v>3.29</v>
          </cell>
          <cell r="O492">
            <v>41.19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</row>
        <row r="493">
          <cell r="B493">
            <v>360001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</row>
        <row r="494">
          <cell r="B494">
            <v>360002</v>
          </cell>
          <cell r="C494">
            <v>30.92</v>
          </cell>
          <cell r="D494">
            <v>95.62</v>
          </cell>
          <cell r="E494">
            <v>0</v>
          </cell>
          <cell r="F494">
            <v>2.81</v>
          </cell>
          <cell r="G494">
            <v>24</v>
          </cell>
          <cell r="H494">
            <v>0</v>
          </cell>
          <cell r="I494">
            <v>0</v>
          </cell>
          <cell r="J494">
            <v>0</v>
          </cell>
          <cell r="K494">
            <v>30.92</v>
          </cell>
          <cell r="L494">
            <v>93.15</v>
          </cell>
          <cell r="M494">
            <v>0</v>
          </cell>
          <cell r="N494">
            <v>2.81</v>
          </cell>
          <cell r="O494">
            <v>24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</row>
        <row r="495">
          <cell r="B495">
            <v>360101</v>
          </cell>
          <cell r="C495">
            <v>144.13999999999999</v>
          </cell>
          <cell r="D495">
            <v>109.14</v>
          </cell>
          <cell r="E495">
            <v>92.4</v>
          </cell>
          <cell r="F495">
            <v>38.24</v>
          </cell>
          <cell r="G495">
            <v>84.05</v>
          </cell>
          <cell r="H495">
            <v>0</v>
          </cell>
          <cell r="I495">
            <v>0</v>
          </cell>
          <cell r="J495">
            <v>0</v>
          </cell>
          <cell r="K495">
            <v>70.2</v>
          </cell>
          <cell r="L495">
            <v>72.67</v>
          </cell>
          <cell r="M495">
            <v>24.19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</row>
        <row r="496">
          <cell r="B496">
            <v>360102</v>
          </cell>
          <cell r="C496">
            <v>107.67</v>
          </cell>
          <cell r="D496">
            <v>43.1</v>
          </cell>
          <cell r="E496">
            <v>48.4</v>
          </cell>
          <cell r="F496">
            <v>13.67</v>
          </cell>
          <cell r="G496">
            <v>54.61</v>
          </cell>
          <cell r="H496">
            <v>0</v>
          </cell>
          <cell r="I496">
            <v>0</v>
          </cell>
          <cell r="J496">
            <v>0</v>
          </cell>
          <cell r="K496">
            <v>3.42</v>
          </cell>
          <cell r="L496">
            <v>13.86</v>
          </cell>
          <cell r="M496">
            <v>2.89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</row>
        <row r="497">
          <cell r="B497">
            <v>360103</v>
          </cell>
          <cell r="C497">
            <v>36.86</v>
          </cell>
          <cell r="D497">
            <v>0</v>
          </cell>
          <cell r="E497">
            <v>13.1</v>
          </cell>
          <cell r="F497">
            <v>17.27</v>
          </cell>
          <cell r="G497">
            <v>129.49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</row>
        <row r="498">
          <cell r="B498">
            <v>360104</v>
          </cell>
          <cell r="C498">
            <v>75.959999999999994</v>
          </cell>
          <cell r="D498">
            <v>27.56</v>
          </cell>
          <cell r="E498">
            <v>99.13</v>
          </cell>
          <cell r="F498">
            <v>12.69</v>
          </cell>
          <cell r="G498">
            <v>28.94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9.4700000000000006</v>
          </cell>
          <cell r="M498">
            <v>83.73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</row>
        <row r="499">
          <cell r="B499">
            <v>360105</v>
          </cell>
          <cell r="C499">
            <v>271.42</v>
          </cell>
          <cell r="D499">
            <v>248.09</v>
          </cell>
          <cell r="E499">
            <v>118.61</v>
          </cell>
          <cell r="F499">
            <v>29.22</v>
          </cell>
          <cell r="G499">
            <v>32.65</v>
          </cell>
          <cell r="H499">
            <v>0</v>
          </cell>
          <cell r="I499">
            <v>0</v>
          </cell>
          <cell r="J499">
            <v>0</v>
          </cell>
          <cell r="K499">
            <v>145.01</v>
          </cell>
          <cell r="L499">
            <v>135.41999999999999</v>
          </cell>
          <cell r="M499">
            <v>69.010000000000005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</row>
        <row r="500">
          <cell r="B500">
            <v>360106</v>
          </cell>
          <cell r="C500">
            <v>515.05999999999995</v>
          </cell>
          <cell r="D500">
            <v>367.01</v>
          </cell>
          <cell r="E500">
            <v>232.92</v>
          </cell>
          <cell r="F500">
            <v>26.01</v>
          </cell>
          <cell r="G500">
            <v>31.33</v>
          </cell>
          <cell r="H500">
            <v>0</v>
          </cell>
          <cell r="I500">
            <v>0</v>
          </cell>
          <cell r="J500">
            <v>0</v>
          </cell>
          <cell r="K500">
            <v>228.01</v>
          </cell>
          <cell r="L500">
            <v>228.66</v>
          </cell>
          <cell r="M500">
            <v>138.29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</row>
        <row r="501">
          <cell r="B501">
            <v>360107</v>
          </cell>
          <cell r="C501">
            <v>224.18</v>
          </cell>
          <cell r="D501">
            <v>460.56</v>
          </cell>
          <cell r="E501">
            <v>49.65</v>
          </cell>
          <cell r="F501">
            <v>21</v>
          </cell>
          <cell r="G501">
            <v>22.4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</row>
        <row r="502">
          <cell r="B502">
            <v>360108</v>
          </cell>
          <cell r="C502">
            <v>36.229999999999997</v>
          </cell>
          <cell r="D502">
            <v>169.37</v>
          </cell>
          <cell r="E502">
            <v>59.96</v>
          </cell>
          <cell r="F502">
            <v>8.76</v>
          </cell>
          <cell r="G502">
            <v>38.78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77.599999999999994</v>
          </cell>
          <cell r="M502">
            <v>35.06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</row>
        <row r="503">
          <cell r="B503">
            <v>360109</v>
          </cell>
          <cell r="C503">
            <v>34.69</v>
          </cell>
          <cell r="D503">
            <v>0</v>
          </cell>
          <cell r="E503">
            <v>29.19</v>
          </cell>
          <cell r="F503">
            <v>21</v>
          </cell>
          <cell r="G503">
            <v>68.13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24.57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</row>
        <row r="504">
          <cell r="B504">
            <v>360110</v>
          </cell>
          <cell r="C504">
            <v>232.02</v>
          </cell>
          <cell r="D504">
            <v>14.23</v>
          </cell>
          <cell r="E504">
            <v>71.72</v>
          </cell>
          <cell r="F504">
            <v>25.36</v>
          </cell>
          <cell r="G504">
            <v>73.55</v>
          </cell>
          <cell r="H504">
            <v>0</v>
          </cell>
          <cell r="I504">
            <v>0</v>
          </cell>
          <cell r="J504">
            <v>0</v>
          </cell>
          <cell r="K504">
            <v>34.89</v>
          </cell>
          <cell r="L504">
            <v>0</v>
          </cell>
          <cell r="M504">
            <v>1.62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</row>
        <row r="505">
          <cell r="B505">
            <v>360201</v>
          </cell>
          <cell r="C505">
            <v>69.040000000000006</v>
          </cell>
          <cell r="D505">
            <v>137.38999999999999</v>
          </cell>
          <cell r="E505">
            <v>12</v>
          </cell>
          <cell r="F505">
            <v>32.65</v>
          </cell>
          <cell r="G505">
            <v>64.97</v>
          </cell>
          <cell r="H505">
            <v>0</v>
          </cell>
          <cell r="I505">
            <v>0</v>
          </cell>
          <cell r="J505">
            <v>0</v>
          </cell>
          <cell r="K505">
            <v>17.71</v>
          </cell>
          <cell r="L505">
            <v>31.69</v>
          </cell>
          <cell r="M505">
            <v>0.34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</row>
        <row r="506">
          <cell r="B506">
            <v>360202</v>
          </cell>
          <cell r="C506">
            <v>17.100000000000001</v>
          </cell>
          <cell r="D506">
            <v>13.03</v>
          </cell>
          <cell r="E506">
            <v>437.36</v>
          </cell>
          <cell r="F506">
            <v>9.4</v>
          </cell>
          <cell r="G506">
            <v>68.42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220.91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>
            <v>360203</v>
          </cell>
          <cell r="C507">
            <v>11.44</v>
          </cell>
          <cell r="D507">
            <v>2.6</v>
          </cell>
          <cell r="E507">
            <v>2.2000000000000002</v>
          </cell>
          <cell r="F507">
            <v>25.51</v>
          </cell>
          <cell r="G507">
            <v>14.12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>
            <v>360204</v>
          </cell>
          <cell r="C508">
            <v>24.66</v>
          </cell>
          <cell r="D508">
            <v>17.82</v>
          </cell>
          <cell r="E508">
            <v>24.38</v>
          </cell>
          <cell r="F508">
            <v>23.09</v>
          </cell>
          <cell r="G508">
            <v>35.96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</row>
        <row r="509">
          <cell r="B509">
            <v>360206</v>
          </cell>
          <cell r="C509">
            <v>42.8</v>
          </cell>
          <cell r="D509">
            <v>46.63</v>
          </cell>
          <cell r="E509">
            <v>62.1</v>
          </cell>
          <cell r="F509">
            <v>46.11</v>
          </cell>
          <cell r="G509">
            <v>39.46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13</v>
          </cell>
          <cell r="M509">
            <v>16.25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</row>
        <row r="510">
          <cell r="B510">
            <v>360207</v>
          </cell>
          <cell r="C510">
            <v>5</v>
          </cell>
          <cell r="D510">
            <v>0.82</v>
          </cell>
          <cell r="E510">
            <v>0</v>
          </cell>
          <cell r="F510">
            <v>8.24</v>
          </cell>
          <cell r="G510">
            <v>38.299999999999997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>
            <v>360208</v>
          </cell>
          <cell r="C511">
            <v>136.77000000000001</v>
          </cell>
          <cell r="D511">
            <v>29.97</v>
          </cell>
          <cell r="E511">
            <v>104.85</v>
          </cell>
          <cell r="F511">
            <v>26.09</v>
          </cell>
          <cell r="G511">
            <v>83.78</v>
          </cell>
          <cell r="H511">
            <v>0</v>
          </cell>
          <cell r="I511">
            <v>0</v>
          </cell>
          <cell r="J511">
            <v>0</v>
          </cell>
          <cell r="K511">
            <v>39.43</v>
          </cell>
          <cell r="L511">
            <v>5.13</v>
          </cell>
          <cell r="M511">
            <v>36.39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</row>
        <row r="512">
          <cell r="B512">
            <v>360209</v>
          </cell>
          <cell r="C512">
            <v>33.92</v>
          </cell>
          <cell r="D512">
            <v>16.559999999999999</v>
          </cell>
          <cell r="E512">
            <v>17.420000000000002</v>
          </cell>
          <cell r="F512">
            <v>15.4</v>
          </cell>
          <cell r="G512">
            <v>36.83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</row>
        <row r="513">
          <cell r="B513">
            <v>360210</v>
          </cell>
          <cell r="C513">
            <v>60.59</v>
          </cell>
          <cell r="D513">
            <v>16.2</v>
          </cell>
          <cell r="E513">
            <v>59.44</v>
          </cell>
          <cell r="F513">
            <v>9.76</v>
          </cell>
          <cell r="G513">
            <v>58.58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13.29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</row>
        <row r="514">
          <cell r="B514">
            <v>360211</v>
          </cell>
          <cell r="C514">
            <v>0.71</v>
          </cell>
          <cell r="D514">
            <v>9.9700000000000006</v>
          </cell>
          <cell r="E514">
            <v>10.56</v>
          </cell>
          <cell r="F514">
            <v>13.89</v>
          </cell>
          <cell r="G514">
            <v>12.24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</row>
        <row r="515">
          <cell r="B515">
            <v>360212</v>
          </cell>
          <cell r="C515">
            <v>75.75</v>
          </cell>
          <cell r="D515">
            <v>27.05</v>
          </cell>
          <cell r="E515">
            <v>23.59</v>
          </cell>
          <cell r="F515">
            <v>27.01</v>
          </cell>
          <cell r="G515">
            <v>50.77</v>
          </cell>
          <cell r="H515">
            <v>0</v>
          </cell>
          <cell r="I515">
            <v>0</v>
          </cell>
          <cell r="J515">
            <v>0</v>
          </cell>
          <cell r="K515">
            <v>7.33</v>
          </cell>
          <cell r="L515">
            <v>26.54</v>
          </cell>
          <cell r="M515">
            <v>23.59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</row>
        <row r="516">
          <cell r="B516">
            <v>360213</v>
          </cell>
          <cell r="C516">
            <v>3.99</v>
          </cell>
          <cell r="D516">
            <v>0</v>
          </cell>
          <cell r="E516">
            <v>4.1500000000000004</v>
          </cell>
          <cell r="F516">
            <v>7.47</v>
          </cell>
          <cell r="G516">
            <v>67.45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</row>
        <row r="517">
          <cell r="B517">
            <v>360214</v>
          </cell>
          <cell r="C517">
            <v>0</v>
          </cell>
          <cell r="D517">
            <v>0</v>
          </cell>
          <cell r="E517">
            <v>14.51</v>
          </cell>
          <cell r="F517">
            <v>7.89</v>
          </cell>
          <cell r="G517">
            <v>27.58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</row>
        <row r="518">
          <cell r="B518">
            <v>360215</v>
          </cell>
          <cell r="C518">
            <v>30.89</v>
          </cell>
          <cell r="D518">
            <v>13.68</v>
          </cell>
          <cell r="E518">
            <v>15.98</v>
          </cell>
          <cell r="F518">
            <v>30.39</v>
          </cell>
          <cell r="G518">
            <v>43.11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</row>
        <row r="519">
          <cell r="B519">
            <v>360216</v>
          </cell>
          <cell r="C519">
            <v>88.66</v>
          </cell>
          <cell r="D519">
            <v>23.31</v>
          </cell>
          <cell r="E519">
            <v>57.13</v>
          </cell>
          <cell r="F519">
            <v>16.78</v>
          </cell>
          <cell r="G519">
            <v>36.549999999999997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</row>
        <row r="520">
          <cell r="B520">
            <v>360217</v>
          </cell>
          <cell r="C520">
            <v>0.52</v>
          </cell>
          <cell r="D520">
            <v>5.89</v>
          </cell>
          <cell r="E520">
            <v>11</v>
          </cell>
          <cell r="F520">
            <v>18.059999999999999</v>
          </cell>
          <cell r="G520">
            <v>31.79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0.53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</row>
        <row r="521">
          <cell r="B521">
            <v>360218</v>
          </cell>
          <cell r="C521">
            <v>9.07</v>
          </cell>
          <cell r="D521">
            <v>19.2</v>
          </cell>
          <cell r="E521">
            <v>73.56</v>
          </cell>
          <cell r="F521">
            <v>37.85</v>
          </cell>
          <cell r="G521">
            <v>44.48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</row>
        <row r="522">
          <cell r="B522">
            <v>360219</v>
          </cell>
          <cell r="C522">
            <v>9.94</v>
          </cell>
          <cell r="D522">
            <v>2</v>
          </cell>
          <cell r="E522">
            <v>17.47</v>
          </cell>
          <cell r="F522">
            <v>15.27</v>
          </cell>
          <cell r="G522">
            <v>60.63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</row>
        <row r="523">
          <cell r="B523">
            <v>360220</v>
          </cell>
          <cell r="C523">
            <v>16.190000000000001</v>
          </cell>
          <cell r="D523">
            <v>0.18</v>
          </cell>
          <cell r="E523">
            <v>34.01</v>
          </cell>
          <cell r="F523">
            <v>16.670000000000002</v>
          </cell>
          <cell r="G523">
            <v>29.27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</row>
        <row r="524">
          <cell r="B524">
            <v>360221</v>
          </cell>
          <cell r="C524">
            <v>9.94</v>
          </cell>
          <cell r="D524">
            <v>2.9</v>
          </cell>
          <cell r="E524">
            <v>8.8699999999999992</v>
          </cell>
          <cell r="F524">
            <v>13.19</v>
          </cell>
          <cell r="G524">
            <v>38.11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</row>
        <row r="525">
          <cell r="B525">
            <v>360222</v>
          </cell>
          <cell r="C525">
            <v>0</v>
          </cell>
          <cell r="D525">
            <v>0</v>
          </cell>
          <cell r="E525">
            <v>0.74</v>
          </cell>
          <cell r="F525">
            <v>0.83</v>
          </cell>
          <cell r="G525">
            <v>2.57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0.23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</row>
        <row r="526">
          <cell r="B526">
            <v>360223</v>
          </cell>
          <cell r="C526">
            <v>4.2300000000000004</v>
          </cell>
          <cell r="D526">
            <v>11.88</v>
          </cell>
          <cell r="E526">
            <v>13.27</v>
          </cell>
          <cell r="F526">
            <v>15.53</v>
          </cell>
          <cell r="G526">
            <v>22.88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3.37</v>
          </cell>
          <cell r="M526">
            <v>7.6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</row>
        <row r="527">
          <cell r="B527">
            <v>360224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</row>
        <row r="528">
          <cell r="B528">
            <v>360225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</row>
        <row r="529">
          <cell r="B529">
            <v>360226</v>
          </cell>
          <cell r="C529">
            <v>0</v>
          </cell>
          <cell r="D529">
            <v>4.79</v>
          </cell>
          <cell r="E529">
            <v>32.99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9.75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</row>
        <row r="530">
          <cell r="B530">
            <v>360302</v>
          </cell>
          <cell r="C530">
            <v>0</v>
          </cell>
          <cell r="D530">
            <v>0</v>
          </cell>
          <cell r="E530">
            <v>1.29</v>
          </cell>
          <cell r="F530">
            <v>0.89</v>
          </cell>
          <cell r="G530">
            <v>14.96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</row>
        <row r="531">
          <cell r="B531">
            <v>360303</v>
          </cell>
          <cell r="C531">
            <v>0</v>
          </cell>
          <cell r="D531">
            <v>0</v>
          </cell>
          <cell r="E531">
            <v>26.96</v>
          </cell>
          <cell r="F531">
            <v>0.08</v>
          </cell>
          <cell r="G531">
            <v>8.31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</row>
        <row r="532">
          <cell r="B532">
            <v>360401</v>
          </cell>
          <cell r="C532">
            <v>0</v>
          </cell>
          <cell r="D532">
            <v>0.77</v>
          </cell>
          <cell r="E532">
            <v>1.62</v>
          </cell>
          <cell r="F532">
            <v>0.55000000000000004</v>
          </cell>
          <cell r="G532">
            <v>2.54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</row>
        <row r="533">
          <cell r="B533">
            <v>360402</v>
          </cell>
          <cell r="C533">
            <v>0</v>
          </cell>
          <cell r="D533">
            <v>0</v>
          </cell>
          <cell r="E533">
            <v>3.03</v>
          </cell>
          <cell r="F533">
            <v>0</v>
          </cell>
          <cell r="G533">
            <v>2.39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</row>
        <row r="534">
          <cell r="B534">
            <v>360403</v>
          </cell>
          <cell r="C534">
            <v>0</v>
          </cell>
          <cell r="D534">
            <v>1.07</v>
          </cell>
          <cell r="E534">
            <v>0</v>
          </cell>
          <cell r="F534">
            <v>0</v>
          </cell>
          <cell r="G534">
            <v>1.4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1.07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</row>
        <row r="535">
          <cell r="B535">
            <v>360404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</row>
        <row r="536">
          <cell r="B536">
            <v>360405</v>
          </cell>
          <cell r="C536">
            <v>7.51</v>
          </cell>
          <cell r="D536">
            <v>3.72</v>
          </cell>
          <cell r="E536">
            <v>10.58</v>
          </cell>
          <cell r="F536">
            <v>0.48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7.51</v>
          </cell>
          <cell r="L536">
            <v>3.72</v>
          </cell>
          <cell r="M536">
            <v>10.58</v>
          </cell>
          <cell r="N536">
            <v>0.48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</row>
        <row r="537">
          <cell r="B537">
            <v>360501</v>
          </cell>
          <cell r="C537">
            <v>10.210000000000001</v>
          </cell>
          <cell r="D537">
            <v>15.83</v>
          </cell>
          <cell r="E537">
            <v>80.239999999999995</v>
          </cell>
          <cell r="F537">
            <v>1.57</v>
          </cell>
          <cell r="G537">
            <v>22.89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13.88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</row>
        <row r="538">
          <cell r="B538">
            <v>360601</v>
          </cell>
          <cell r="C538">
            <v>0</v>
          </cell>
          <cell r="D538">
            <v>0.87</v>
          </cell>
          <cell r="E538">
            <v>0.59</v>
          </cell>
          <cell r="F538">
            <v>0.09</v>
          </cell>
          <cell r="G538">
            <v>3.41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0.87</v>
          </cell>
          <cell r="M538">
            <v>0.24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</row>
        <row r="539">
          <cell r="B539">
            <v>360701</v>
          </cell>
          <cell r="C539">
            <v>8.49</v>
          </cell>
          <cell r="D539">
            <v>15.74</v>
          </cell>
          <cell r="E539">
            <v>50.54</v>
          </cell>
          <cell r="F539">
            <v>3.29</v>
          </cell>
          <cell r="G539">
            <v>45.21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</row>
        <row r="540">
          <cell r="B540">
            <v>360702</v>
          </cell>
          <cell r="C540">
            <v>0</v>
          </cell>
          <cell r="D540">
            <v>17.63</v>
          </cell>
          <cell r="E540">
            <v>0.46</v>
          </cell>
          <cell r="F540">
            <v>0.08</v>
          </cell>
          <cell r="G540">
            <v>5.44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17.63</v>
          </cell>
          <cell r="M540">
            <v>0.46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</row>
        <row r="541">
          <cell r="B541">
            <v>360703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1.1599999999999999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</row>
        <row r="542">
          <cell r="B542">
            <v>360704</v>
          </cell>
          <cell r="C542">
            <v>0</v>
          </cell>
          <cell r="D542">
            <v>0</v>
          </cell>
          <cell r="E542">
            <v>1.47</v>
          </cell>
          <cell r="F542">
            <v>0</v>
          </cell>
          <cell r="G542">
            <v>1.44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1.47</v>
          </cell>
          <cell r="N542">
            <v>0</v>
          </cell>
          <cell r="O542">
            <v>1.44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</row>
        <row r="543">
          <cell r="B543">
            <v>360705</v>
          </cell>
          <cell r="C543">
            <v>0</v>
          </cell>
          <cell r="D543">
            <v>0.12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0.12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</row>
        <row r="544">
          <cell r="B544">
            <v>360706</v>
          </cell>
          <cell r="C544">
            <v>0</v>
          </cell>
          <cell r="D544">
            <v>0</v>
          </cell>
          <cell r="E544">
            <v>0.36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0.36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</row>
        <row r="545">
          <cell r="B545">
            <v>360708</v>
          </cell>
          <cell r="C545">
            <v>0</v>
          </cell>
          <cell r="D545">
            <v>13.25</v>
          </cell>
          <cell r="E545">
            <v>0</v>
          </cell>
          <cell r="F545">
            <v>0</v>
          </cell>
          <cell r="G545">
            <v>4.04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</row>
        <row r="546">
          <cell r="B546">
            <v>360709</v>
          </cell>
          <cell r="C546">
            <v>0</v>
          </cell>
          <cell r="D546">
            <v>16.37</v>
          </cell>
          <cell r="E546">
            <v>3.47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B547">
            <v>360710</v>
          </cell>
          <cell r="C547">
            <v>0</v>
          </cell>
          <cell r="D547">
            <v>10.28</v>
          </cell>
          <cell r="E547">
            <v>13.48</v>
          </cell>
          <cell r="F547">
            <v>0</v>
          </cell>
          <cell r="G547">
            <v>7.45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10.28</v>
          </cell>
          <cell r="M547">
            <v>13.48</v>
          </cell>
          <cell r="N547">
            <v>0</v>
          </cell>
          <cell r="O547">
            <v>7.45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B548">
            <v>360712</v>
          </cell>
          <cell r="C548">
            <v>0</v>
          </cell>
          <cell r="D548">
            <v>0.77</v>
          </cell>
          <cell r="E548">
            <v>102.99</v>
          </cell>
          <cell r="F548">
            <v>0</v>
          </cell>
          <cell r="G548">
            <v>0.51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0.77</v>
          </cell>
          <cell r="M548">
            <v>102.96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</row>
        <row r="549">
          <cell r="B549">
            <v>360713</v>
          </cell>
          <cell r="C549">
            <v>0</v>
          </cell>
          <cell r="D549">
            <v>3.21</v>
          </cell>
          <cell r="E549">
            <v>21.28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</row>
        <row r="550">
          <cell r="B550">
            <v>360715</v>
          </cell>
          <cell r="C550">
            <v>0</v>
          </cell>
          <cell r="D550">
            <v>4</v>
          </cell>
          <cell r="E550">
            <v>1.71</v>
          </cell>
          <cell r="F550">
            <v>0</v>
          </cell>
          <cell r="G550">
            <v>5.42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4</v>
          </cell>
          <cell r="M550">
            <v>1.71</v>
          </cell>
          <cell r="N550">
            <v>0</v>
          </cell>
          <cell r="O550">
            <v>3.84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</row>
        <row r="551">
          <cell r="B551">
            <v>360716</v>
          </cell>
          <cell r="C551">
            <v>0</v>
          </cell>
          <cell r="D551">
            <v>0.5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0.5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</row>
        <row r="552">
          <cell r="B552">
            <v>360717</v>
          </cell>
          <cell r="C552">
            <v>0</v>
          </cell>
          <cell r="D552">
            <v>10.24</v>
          </cell>
          <cell r="E552">
            <v>5.32</v>
          </cell>
          <cell r="F552">
            <v>0</v>
          </cell>
          <cell r="G552">
            <v>4.58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10.24</v>
          </cell>
          <cell r="M552">
            <v>5.32</v>
          </cell>
          <cell r="N552">
            <v>0</v>
          </cell>
          <cell r="O552">
            <v>4.46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</row>
        <row r="553">
          <cell r="B553">
            <v>360717</v>
          </cell>
          <cell r="C553">
            <v>7.51</v>
          </cell>
          <cell r="D553">
            <v>0</v>
          </cell>
          <cell r="E553">
            <v>0</v>
          </cell>
          <cell r="F553">
            <v>0</v>
          </cell>
          <cell r="G553">
            <v>3.06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</row>
        <row r="554">
          <cell r="B554">
            <v>360718</v>
          </cell>
          <cell r="C554">
            <v>0</v>
          </cell>
          <cell r="D554">
            <v>0</v>
          </cell>
          <cell r="E554">
            <v>43.88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43.88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</row>
        <row r="555">
          <cell r="B555">
            <v>361</v>
          </cell>
          <cell r="C555">
            <v>38.42</v>
          </cell>
          <cell r="D555">
            <v>383.4</v>
          </cell>
          <cell r="E555">
            <v>2050.91</v>
          </cell>
          <cell r="F555">
            <v>162.83000000000001</v>
          </cell>
          <cell r="G555">
            <v>1207.4100000000001</v>
          </cell>
          <cell r="H555">
            <v>0</v>
          </cell>
          <cell r="I555">
            <v>0</v>
          </cell>
          <cell r="J555">
            <v>0</v>
          </cell>
          <cell r="K555">
            <v>8.68</v>
          </cell>
          <cell r="L555">
            <v>310.48</v>
          </cell>
          <cell r="M555">
            <v>1093.9000000000001</v>
          </cell>
          <cell r="N555">
            <v>8.56</v>
          </cell>
          <cell r="O555">
            <v>353.18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</row>
        <row r="556">
          <cell r="B556">
            <v>361001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</row>
        <row r="557">
          <cell r="B557">
            <v>361002</v>
          </cell>
          <cell r="C557">
            <v>8.68</v>
          </cell>
          <cell r="D557">
            <v>180.24</v>
          </cell>
          <cell r="E557">
            <v>204.8</v>
          </cell>
          <cell r="F557">
            <v>4.6500000000000004</v>
          </cell>
          <cell r="G557">
            <v>43.18</v>
          </cell>
          <cell r="H557">
            <v>0</v>
          </cell>
          <cell r="I557">
            <v>0</v>
          </cell>
          <cell r="J557">
            <v>0</v>
          </cell>
          <cell r="K557">
            <v>8.68</v>
          </cell>
          <cell r="L557">
            <v>180.24</v>
          </cell>
          <cell r="M557">
            <v>204.8</v>
          </cell>
          <cell r="N557">
            <v>4.6500000000000004</v>
          </cell>
          <cell r="O557">
            <v>43.18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</row>
        <row r="558">
          <cell r="B558">
            <v>361003</v>
          </cell>
          <cell r="C558">
            <v>23.09</v>
          </cell>
          <cell r="D558">
            <v>0.99</v>
          </cell>
          <cell r="E558">
            <v>225.33</v>
          </cell>
          <cell r="F558">
            <v>0.53</v>
          </cell>
          <cell r="G558">
            <v>77.63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</row>
        <row r="559">
          <cell r="B559">
            <v>361004</v>
          </cell>
          <cell r="C559">
            <v>0</v>
          </cell>
          <cell r="D559">
            <v>0</v>
          </cell>
          <cell r="E559">
            <v>2.5</v>
          </cell>
          <cell r="F559">
            <v>0.6</v>
          </cell>
          <cell r="G559">
            <v>78.08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</row>
        <row r="560">
          <cell r="B560">
            <v>361005</v>
          </cell>
          <cell r="C560">
            <v>0</v>
          </cell>
          <cell r="D560">
            <v>8.9</v>
          </cell>
          <cell r="E560">
            <v>74.31</v>
          </cell>
          <cell r="F560">
            <v>17.93</v>
          </cell>
          <cell r="G560">
            <v>62.04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</row>
        <row r="561">
          <cell r="B561">
            <v>361006</v>
          </cell>
          <cell r="C561">
            <v>0</v>
          </cell>
          <cell r="D561">
            <v>0</v>
          </cell>
          <cell r="E561">
            <v>0</v>
          </cell>
          <cell r="F561">
            <v>4.55</v>
          </cell>
          <cell r="G561">
            <v>64.239999999999995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</row>
        <row r="562">
          <cell r="B562">
            <v>361007</v>
          </cell>
          <cell r="C562">
            <v>1.23</v>
          </cell>
          <cell r="D562">
            <v>0</v>
          </cell>
          <cell r="E562">
            <v>113.48</v>
          </cell>
          <cell r="F562">
            <v>10.65</v>
          </cell>
          <cell r="G562">
            <v>56.05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</row>
        <row r="563">
          <cell r="B563">
            <v>361008</v>
          </cell>
          <cell r="C563">
            <v>0</v>
          </cell>
          <cell r="D563">
            <v>0</v>
          </cell>
          <cell r="E563">
            <v>69.510000000000005</v>
          </cell>
          <cell r="F563">
            <v>10.38</v>
          </cell>
          <cell r="G563">
            <v>56.71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</row>
        <row r="564">
          <cell r="B564">
            <v>361009</v>
          </cell>
          <cell r="C564">
            <v>0</v>
          </cell>
          <cell r="D564">
            <v>13.31</v>
          </cell>
          <cell r="E564">
            <v>36</v>
          </cell>
          <cell r="F564">
            <v>33.01</v>
          </cell>
          <cell r="G564">
            <v>71.069999999999993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</row>
        <row r="565">
          <cell r="B565">
            <v>361010</v>
          </cell>
          <cell r="C565">
            <v>0</v>
          </cell>
          <cell r="D565">
            <v>0</v>
          </cell>
          <cell r="E565">
            <v>18.7</v>
          </cell>
          <cell r="F565">
            <v>15.21</v>
          </cell>
          <cell r="G565">
            <v>18.190000000000001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</row>
        <row r="566">
          <cell r="B566">
            <v>361011</v>
          </cell>
          <cell r="C566">
            <v>4.2300000000000004</v>
          </cell>
          <cell r="D566">
            <v>0</v>
          </cell>
          <cell r="E566">
            <v>2.85</v>
          </cell>
          <cell r="F566">
            <v>0</v>
          </cell>
          <cell r="G566">
            <v>10.34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B567">
            <v>361012</v>
          </cell>
          <cell r="C567">
            <v>1.2</v>
          </cell>
          <cell r="D567">
            <v>0</v>
          </cell>
          <cell r="E567">
            <v>228.52</v>
          </cell>
          <cell r="F567">
            <v>1.7</v>
          </cell>
          <cell r="G567">
            <v>47.62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110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</row>
        <row r="568">
          <cell r="B568">
            <v>361013</v>
          </cell>
          <cell r="C568">
            <v>0</v>
          </cell>
          <cell r="D568">
            <v>0</v>
          </cell>
          <cell r="E568">
            <v>40.28</v>
          </cell>
          <cell r="F568">
            <v>1.59</v>
          </cell>
          <cell r="G568">
            <v>30.74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19.55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</row>
        <row r="569">
          <cell r="B569">
            <v>361014</v>
          </cell>
          <cell r="C569">
            <v>0</v>
          </cell>
          <cell r="D569">
            <v>1.6</v>
          </cell>
          <cell r="E569">
            <v>2.31</v>
          </cell>
          <cell r="F569">
            <v>3.11</v>
          </cell>
          <cell r="G569">
            <v>35.090000000000003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</row>
        <row r="570">
          <cell r="B570">
            <v>361015</v>
          </cell>
          <cell r="C570">
            <v>0</v>
          </cell>
          <cell r="D570">
            <v>0</v>
          </cell>
          <cell r="E570">
            <v>124</v>
          </cell>
          <cell r="F570">
            <v>0.17</v>
          </cell>
          <cell r="G570">
            <v>22.96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124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</row>
        <row r="571">
          <cell r="B571">
            <v>361016</v>
          </cell>
          <cell r="C571">
            <v>0</v>
          </cell>
          <cell r="D571">
            <v>0</v>
          </cell>
          <cell r="E571">
            <v>0.27</v>
          </cell>
          <cell r="F571">
            <v>0.24</v>
          </cell>
          <cell r="G571">
            <v>10.4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</row>
        <row r="572">
          <cell r="B572">
            <v>361017</v>
          </cell>
          <cell r="C572">
            <v>0</v>
          </cell>
          <cell r="D572">
            <v>1.96</v>
          </cell>
          <cell r="E572">
            <v>3.19</v>
          </cell>
          <cell r="F572">
            <v>0</v>
          </cell>
          <cell r="G572">
            <v>13.53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</row>
        <row r="573">
          <cell r="B573">
            <v>361018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8.92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</row>
        <row r="574">
          <cell r="B574">
            <v>361019</v>
          </cell>
          <cell r="C574">
            <v>0</v>
          </cell>
          <cell r="D574">
            <v>49.13</v>
          </cell>
          <cell r="E574">
            <v>223.81</v>
          </cell>
          <cell r="F574">
            <v>0.03</v>
          </cell>
          <cell r="G574">
            <v>229.75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49.13</v>
          </cell>
          <cell r="M574">
            <v>223.81</v>
          </cell>
          <cell r="N574">
            <v>0.03</v>
          </cell>
          <cell r="O574">
            <v>229.75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</row>
        <row r="575">
          <cell r="B575">
            <v>361020</v>
          </cell>
          <cell r="C575">
            <v>0</v>
          </cell>
          <cell r="D575">
            <v>0.06</v>
          </cell>
          <cell r="E575">
            <v>99.79</v>
          </cell>
          <cell r="F575">
            <v>0.15</v>
          </cell>
          <cell r="G575">
            <v>34.92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0.06</v>
          </cell>
          <cell r="M575">
            <v>99.79</v>
          </cell>
          <cell r="N575">
            <v>0.15</v>
          </cell>
          <cell r="O575">
            <v>34.92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</row>
        <row r="576">
          <cell r="B576">
            <v>361021</v>
          </cell>
          <cell r="C576">
            <v>0</v>
          </cell>
          <cell r="D576">
            <v>3.37</v>
          </cell>
          <cell r="E576">
            <v>1.23</v>
          </cell>
          <cell r="F576">
            <v>2.2599999999999998</v>
          </cell>
          <cell r="G576">
            <v>1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3.37</v>
          </cell>
          <cell r="M576">
            <v>1.23</v>
          </cell>
          <cell r="N576">
            <v>2.2599999999999998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</row>
        <row r="577">
          <cell r="B577">
            <v>361022</v>
          </cell>
          <cell r="C577">
            <v>0</v>
          </cell>
          <cell r="D577">
            <v>8.69</v>
          </cell>
          <cell r="E577">
            <v>103.36</v>
          </cell>
          <cell r="F577">
            <v>0</v>
          </cell>
          <cell r="G577">
            <v>13.91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8.69</v>
          </cell>
          <cell r="M577">
            <v>103.36</v>
          </cell>
          <cell r="N577">
            <v>0</v>
          </cell>
          <cell r="O577">
            <v>9.91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</row>
        <row r="578">
          <cell r="B578">
            <v>361023</v>
          </cell>
          <cell r="C578">
            <v>0</v>
          </cell>
          <cell r="D578">
            <v>8.6</v>
          </cell>
          <cell r="E578">
            <v>21.69</v>
          </cell>
          <cell r="F578">
            <v>0</v>
          </cell>
          <cell r="G578">
            <v>12.4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8.6</v>
          </cell>
          <cell r="M578">
            <v>21.69</v>
          </cell>
          <cell r="N578">
            <v>0</v>
          </cell>
          <cell r="O578">
            <v>12.4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</row>
        <row r="579">
          <cell r="B579">
            <v>361024</v>
          </cell>
          <cell r="C579">
            <v>0</v>
          </cell>
          <cell r="D579">
            <v>15.87</v>
          </cell>
          <cell r="E579">
            <v>40.119999999999997</v>
          </cell>
          <cell r="F579">
            <v>8.81</v>
          </cell>
          <cell r="G579">
            <v>13.45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</row>
        <row r="580">
          <cell r="B580">
            <v>361025</v>
          </cell>
          <cell r="C580">
            <v>0</v>
          </cell>
          <cell r="D580">
            <v>0</v>
          </cell>
          <cell r="E580">
            <v>30.15</v>
          </cell>
          <cell r="F580">
            <v>3.17</v>
          </cell>
          <cell r="G580">
            <v>41.57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5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</row>
        <row r="581">
          <cell r="B581">
            <v>361026</v>
          </cell>
          <cell r="C581">
            <v>0</v>
          </cell>
          <cell r="D581">
            <v>0.98</v>
          </cell>
          <cell r="E581">
            <v>70.36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0.98</v>
          </cell>
          <cell r="M581">
            <v>70.36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</row>
        <row r="582">
          <cell r="B582">
            <v>361027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</row>
        <row r="583">
          <cell r="B583">
            <v>361028</v>
          </cell>
          <cell r="C583">
            <v>0</v>
          </cell>
          <cell r="D583">
            <v>0</v>
          </cell>
          <cell r="E583">
            <v>0</v>
          </cell>
          <cell r="F583">
            <v>19.690000000000001</v>
          </cell>
          <cell r="G583">
            <v>44.74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</row>
        <row r="584">
          <cell r="B584">
            <v>361029</v>
          </cell>
          <cell r="C584">
            <v>0</v>
          </cell>
          <cell r="D584">
            <v>0</v>
          </cell>
          <cell r="E584">
            <v>7.44</v>
          </cell>
          <cell r="F584">
            <v>0.71</v>
          </cell>
          <cell r="G584">
            <v>7.28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</row>
        <row r="585">
          <cell r="B585">
            <v>361030</v>
          </cell>
          <cell r="C585">
            <v>0</v>
          </cell>
          <cell r="D585">
            <v>12.21</v>
          </cell>
          <cell r="E585">
            <v>50.48</v>
          </cell>
          <cell r="F585">
            <v>0.03</v>
          </cell>
          <cell r="G585">
            <v>3.11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10.77</v>
          </cell>
          <cell r="M585">
            <v>49.05</v>
          </cell>
          <cell r="N585">
            <v>0</v>
          </cell>
          <cell r="O585">
            <v>1.26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</row>
        <row r="586">
          <cell r="B586">
            <v>361031</v>
          </cell>
          <cell r="C586">
            <v>0</v>
          </cell>
          <cell r="D586">
            <v>18.690000000000001</v>
          </cell>
          <cell r="E586">
            <v>1.9</v>
          </cell>
          <cell r="F586">
            <v>1.46</v>
          </cell>
          <cell r="G586">
            <v>2.68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18.690000000000001</v>
          </cell>
          <cell r="M586">
            <v>1.9</v>
          </cell>
          <cell r="N586">
            <v>1.46</v>
          </cell>
          <cell r="O586">
            <v>2.68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</row>
        <row r="587">
          <cell r="B587">
            <v>361033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2.19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</row>
        <row r="588">
          <cell r="B588">
            <v>361034</v>
          </cell>
          <cell r="C588">
            <v>0</v>
          </cell>
          <cell r="D588">
            <v>16.63</v>
          </cell>
          <cell r="E588">
            <v>157.09</v>
          </cell>
          <cell r="F588">
            <v>10.96</v>
          </cell>
          <cell r="G588">
            <v>52.32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7.3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</row>
        <row r="589">
          <cell r="B589">
            <v>361035</v>
          </cell>
          <cell r="C589">
            <v>0</v>
          </cell>
          <cell r="D589">
            <v>16.850000000000001</v>
          </cell>
          <cell r="E589">
            <v>8</v>
          </cell>
          <cell r="F589">
            <v>0</v>
          </cell>
          <cell r="G589">
            <v>0.35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16.850000000000001</v>
          </cell>
          <cell r="M589">
            <v>8</v>
          </cell>
          <cell r="N589">
            <v>0</v>
          </cell>
          <cell r="O589">
            <v>0.35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</row>
        <row r="590">
          <cell r="B590">
            <v>361036</v>
          </cell>
          <cell r="C590">
            <v>0</v>
          </cell>
          <cell r="D590">
            <v>9.7200000000000006</v>
          </cell>
          <cell r="E590">
            <v>28.35</v>
          </cell>
          <cell r="F590">
            <v>10.99</v>
          </cell>
          <cell r="G590">
            <v>17.600000000000001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</row>
        <row r="591">
          <cell r="B591">
            <v>361037</v>
          </cell>
          <cell r="C591">
            <v>0</v>
          </cell>
          <cell r="D591">
            <v>9.7899999999999991</v>
          </cell>
          <cell r="E591">
            <v>8.61</v>
          </cell>
          <cell r="F591">
            <v>0.25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</row>
        <row r="592">
          <cell r="B592">
            <v>361038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4.8499999999999996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4.8499999999999996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</row>
        <row r="593">
          <cell r="B593">
            <v>361039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5.42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5.42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</row>
        <row r="594">
          <cell r="B594">
            <v>361040</v>
          </cell>
          <cell r="C594">
            <v>0</v>
          </cell>
          <cell r="D594">
            <v>4.68</v>
          </cell>
          <cell r="E594">
            <v>0</v>
          </cell>
          <cell r="F594">
            <v>0</v>
          </cell>
          <cell r="G594">
            <v>6.15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4.68</v>
          </cell>
          <cell r="M594">
            <v>0</v>
          </cell>
          <cell r="N594">
            <v>0</v>
          </cell>
          <cell r="O594">
            <v>5.98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</row>
        <row r="595">
          <cell r="B595">
            <v>361041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</row>
        <row r="596">
          <cell r="B596">
            <v>361042</v>
          </cell>
          <cell r="C596">
            <v>0</v>
          </cell>
          <cell r="D596">
            <v>1.1299999999999999</v>
          </cell>
          <cell r="E596">
            <v>18.190000000000001</v>
          </cell>
          <cell r="F596">
            <v>0</v>
          </cell>
          <cell r="G596">
            <v>1.48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1.1299999999999999</v>
          </cell>
          <cell r="M596">
            <v>18.190000000000001</v>
          </cell>
          <cell r="N596">
            <v>0</v>
          </cell>
          <cell r="O596">
            <v>1.48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</row>
        <row r="597">
          <cell r="B597">
            <v>361043</v>
          </cell>
          <cell r="C597">
            <v>0</v>
          </cell>
          <cell r="D597">
            <v>0</v>
          </cell>
          <cell r="E597">
            <v>34.29</v>
          </cell>
          <cell r="F597">
            <v>0</v>
          </cell>
          <cell r="G597">
            <v>5.46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33.18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</row>
        <row r="598">
          <cell r="B598">
            <v>361044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</row>
        <row r="599">
          <cell r="B599">
            <v>362</v>
          </cell>
          <cell r="C599">
            <v>142.91</v>
          </cell>
          <cell r="D599">
            <v>80.83</v>
          </cell>
          <cell r="E599">
            <v>170.2</v>
          </cell>
          <cell r="F599">
            <v>4.33</v>
          </cell>
          <cell r="G599">
            <v>126.77</v>
          </cell>
          <cell r="H599">
            <v>0</v>
          </cell>
          <cell r="I599">
            <v>0</v>
          </cell>
          <cell r="J599">
            <v>0</v>
          </cell>
          <cell r="K599">
            <v>2.02</v>
          </cell>
          <cell r="L599">
            <v>42.22</v>
          </cell>
          <cell r="M599">
            <v>38.28</v>
          </cell>
          <cell r="N599">
            <v>2.86</v>
          </cell>
          <cell r="O599">
            <v>93.49</v>
          </cell>
          <cell r="P599">
            <v>0</v>
          </cell>
          <cell r="Q599">
            <v>0</v>
          </cell>
          <cell r="R599">
            <v>0</v>
          </cell>
          <cell r="S599">
            <v>107.67</v>
          </cell>
          <cell r="T599">
            <v>38.61</v>
          </cell>
          <cell r="U599">
            <v>131.91999999999999</v>
          </cell>
          <cell r="V599">
            <v>0</v>
          </cell>
          <cell r="W599">
            <v>8.9600000000000009</v>
          </cell>
          <cell r="X599">
            <v>0</v>
          </cell>
        </row>
        <row r="600">
          <cell r="B600">
            <v>362001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</row>
        <row r="601">
          <cell r="B601">
            <v>362002</v>
          </cell>
          <cell r="C601">
            <v>2.02</v>
          </cell>
          <cell r="D601">
            <v>59.55</v>
          </cell>
          <cell r="E601">
            <v>64.56</v>
          </cell>
          <cell r="F601">
            <v>2.04</v>
          </cell>
          <cell r="G601">
            <v>20.87</v>
          </cell>
          <cell r="H601">
            <v>0</v>
          </cell>
          <cell r="I601">
            <v>0</v>
          </cell>
          <cell r="J601">
            <v>0</v>
          </cell>
          <cell r="K601">
            <v>2.02</v>
          </cell>
          <cell r="L601">
            <v>37.299999999999997</v>
          </cell>
          <cell r="M601">
            <v>15.73</v>
          </cell>
          <cell r="N601">
            <v>2.04</v>
          </cell>
          <cell r="O601">
            <v>20.87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22.25</v>
          </cell>
          <cell r="U601">
            <v>48.83</v>
          </cell>
          <cell r="V601">
            <v>0</v>
          </cell>
          <cell r="W601">
            <v>0</v>
          </cell>
          <cell r="X601">
            <v>0</v>
          </cell>
        </row>
        <row r="602">
          <cell r="B602">
            <v>362003</v>
          </cell>
          <cell r="C602">
            <v>0</v>
          </cell>
          <cell r="D602">
            <v>0</v>
          </cell>
          <cell r="E602">
            <v>0.46</v>
          </cell>
          <cell r="F602">
            <v>0</v>
          </cell>
          <cell r="G602">
            <v>12.02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0.46</v>
          </cell>
          <cell r="N602">
            <v>0</v>
          </cell>
          <cell r="O602">
            <v>12.02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</row>
        <row r="603">
          <cell r="B603">
            <v>362004</v>
          </cell>
          <cell r="C603">
            <v>0</v>
          </cell>
          <cell r="D603">
            <v>0</v>
          </cell>
          <cell r="E603">
            <v>5.25</v>
          </cell>
          <cell r="F603">
            <v>0</v>
          </cell>
          <cell r="G603">
            <v>3.19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2.61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5.25</v>
          </cell>
          <cell r="V603">
            <v>0</v>
          </cell>
          <cell r="W603">
            <v>0</v>
          </cell>
          <cell r="X603">
            <v>0</v>
          </cell>
        </row>
        <row r="604">
          <cell r="B604">
            <v>362005</v>
          </cell>
          <cell r="C604">
            <v>0</v>
          </cell>
          <cell r="D604">
            <v>0</v>
          </cell>
          <cell r="E604">
            <v>3.68</v>
          </cell>
          <cell r="F604">
            <v>0</v>
          </cell>
          <cell r="G604">
            <v>0.5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3.68</v>
          </cell>
          <cell r="N604">
            <v>0</v>
          </cell>
          <cell r="O604">
            <v>0.5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</row>
        <row r="605">
          <cell r="B605">
            <v>362006</v>
          </cell>
          <cell r="C605">
            <v>0</v>
          </cell>
          <cell r="D605">
            <v>4.42</v>
          </cell>
          <cell r="E605">
            <v>0.15</v>
          </cell>
          <cell r="F605">
            <v>0.12</v>
          </cell>
          <cell r="G605">
            <v>4.75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0.12</v>
          </cell>
          <cell r="O605">
            <v>4.75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4.42</v>
          </cell>
          <cell r="U605">
            <v>0.15</v>
          </cell>
          <cell r="V605">
            <v>0</v>
          </cell>
          <cell r="W605">
            <v>0</v>
          </cell>
          <cell r="X605">
            <v>0</v>
          </cell>
        </row>
        <row r="606">
          <cell r="B606">
            <v>362007</v>
          </cell>
          <cell r="C606">
            <v>0</v>
          </cell>
          <cell r="D606">
            <v>1.69</v>
          </cell>
          <cell r="E606">
            <v>13.28</v>
          </cell>
          <cell r="F606">
            <v>0</v>
          </cell>
          <cell r="G606">
            <v>9.2799999999999994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0.04</v>
          </cell>
          <cell r="M606">
            <v>7.6</v>
          </cell>
          <cell r="N606">
            <v>0</v>
          </cell>
          <cell r="O606">
            <v>9.2799999999999994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1.65</v>
          </cell>
          <cell r="U606">
            <v>5.68</v>
          </cell>
          <cell r="V606">
            <v>0</v>
          </cell>
          <cell r="W606">
            <v>0</v>
          </cell>
          <cell r="X606">
            <v>0</v>
          </cell>
        </row>
        <row r="607">
          <cell r="B607">
            <v>362008</v>
          </cell>
          <cell r="C607">
            <v>0</v>
          </cell>
          <cell r="D607">
            <v>0</v>
          </cell>
          <cell r="E607">
            <v>0.44</v>
          </cell>
          <cell r="F607">
            <v>0</v>
          </cell>
          <cell r="G607">
            <v>1.33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0.44</v>
          </cell>
          <cell r="N607">
            <v>0</v>
          </cell>
          <cell r="O607">
            <v>1.29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</row>
        <row r="608">
          <cell r="B608">
            <v>362009</v>
          </cell>
          <cell r="C608">
            <v>0</v>
          </cell>
          <cell r="D608">
            <v>0</v>
          </cell>
          <cell r="E608">
            <v>0.27</v>
          </cell>
          <cell r="F608">
            <v>0</v>
          </cell>
          <cell r="G608">
            <v>0.17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0.17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0.27</v>
          </cell>
          <cell r="V608">
            <v>0</v>
          </cell>
          <cell r="W608">
            <v>0</v>
          </cell>
          <cell r="X608">
            <v>0</v>
          </cell>
        </row>
        <row r="609">
          <cell r="B609">
            <v>362010</v>
          </cell>
          <cell r="C609">
            <v>0</v>
          </cell>
          <cell r="D609">
            <v>0.79</v>
          </cell>
          <cell r="E609">
            <v>0.93</v>
          </cell>
          <cell r="F609">
            <v>0.02</v>
          </cell>
          <cell r="G609">
            <v>3.88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0.34</v>
          </cell>
          <cell r="N609">
            <v>0.02</v>
          </cell>
          <cell r="O609">
            <v>3.88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0.79</v>
          </cell>
          <cell r="U609">
            <v>0.59</v>
          </cell>
          <cell r="V609">
            <v>0</v>
          </cell>
          <cell r="W609">
            <v>0</v>
          </cell>
          <cell r="X609">
            <v>0</v>
          </cell>
        </row>
        <row r="610">
          <cell r="B610">
            <v>362011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2.5499999999999998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1.4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</row>
        <row r="611">
          <cell r="B611">
            <v>362012</v>
          </cell>
          <cell r="C611">
            <v>0</v>
          </cell>
          <cell r="D611">
            <v>0.15</v>
          </cell>
          <cell r="E611">
            <v>0.83</v>
          </cell>
          <cell r="F611">
            <v>0.28000000000000003</v>
          </cell>
          <cell r="G611">
            <v>7.61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0.15</v>
          </cell>
          <cell r="M611">
            <v>0.83</v>
          </cell>
          <cell r="N611">
            <v>0.28000000000000003</v>
          </cell>
          <cell r="O611">
            <v>7.61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</row>
        <row r="612">
          <cell r="B612">
            <v>362013</v>
          </cell>
          <cell r="C612">
            <v>0</v>
          </cell>
          <cell r="D612">
            <v>0</v>
          </cell>
          <cell r="E612">
            <v>0.14000000000000001</v>
          </cell>
          <cell r="F612">
            <v>0.33</v>
          </cell>
          <cell r="G612">
            <v>8.9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0.14000000000000001</v>
          </cell>
          <cell r="N612">
            <v>0.33</v>
          </cell>
          <cell r="O612">
            <v>8.9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</row>
        <row r="613">
          <cell r="B613">
            <v>362014</v>
          </cell>
          <cell r="C613">
            <v>0</v>
          </cell>
          <cell r="D613">
            <v>2.92</v>
          </cell>
          <cell r="E613">
            <v>2</v>
          </cell>
          <cell r="F613">
            <v>0</v>
          </cell>
          <cell r="G613">
            <v>4.91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2.92</v>
          </cell>
          <cell r="M613">
            <v>2</v>
          </cell>
          <cell r="N613">
            <v>0</v>
          </cell>
          <cell r="O613">
            <v>4.91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</row>
        <row r="614">
          <cell r="B614">
            <v>362015</v>
          </cell>
          <cell r="C614">
            <v>0</v>
          </cell>
          <cell r="D614">
            <v>0</v>
          </cell>
          <cell r="E614">
            <v>0</v>
          </cell>
          <cell r="F614">
            <v>7.0000000000000007E-2</v>
          </cell>
          <cell r="G614">
            <v>3.49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7.0000000000000007E-2</v>
          </cell>
          <cell r="O614">
            <v>3.49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</row>
        <row r="615">
          <cell r="B615">
            <v>362016</v>
          </cell>
          <cell r="C615">
            <v>10.68</v>
          </cell>
          <cell r="D615">
            <v>0.36</v>
          </cell>
          <cell r="E615">
            <v>5.81</v>
          </cell>
          <cell r="F615">
            <v>0</v>
          </cell>
          <cell r="G615">
            <v>4.04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0.36</v>
          </cell>
          <cell r="M615">
            <v>5.81</v>
          </cell>
          <cell r="N615">
            <v>0</v>
          </cell>
          <cell r="O615">
            <v>4.04</v>
          </cell>
          <cell r="P615">
            <v>0</v>
          </cell>
          <cell r="Q615">
            <v>0</v>
          </cell>
          <cell r="R615">
            <v>0</v>
          </cell>
          <cell r="S615">
            <v>10.68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</row>
        <row r="616">
          <cell r="B616">
            <v>362017</v>
          </cell>
          <cell r="C616">
            <v>0</v>
          </cell>
          <cell r="D616">
            <v>0</v>
          </cell>
          <cell r="E616">
            <v>0.37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0.37</v>
          </cell>
          <cell r="V616">
            <v>0</v>
          </cell>
          <cell r="W616">
            <v>0</v>
          </cell>
          <cell r="X616">
            <v>0</v>
          </cell>
        </row>
        <row r="617">
          <cell r="B617">
            <v>362018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0.42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0.42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</row>
        <row r="618">
          <cell r="B618">
            <v>362019</v>
          </cell>
          <cell r="C618">
            <v>0</v>
          </cell>
          <cell r="D618">
            <v>9.5</v>
          </cell>
          <cell r="E618">
            <v>0</v>
          </cell>
          <cell r="F618">
            <v>0</v>
          </cell>
          <cell r="G618">
            <v>0.26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0.26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9.5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</row>
        <row r="619">
          <cell r="B619">
            <v>362020</v>
          </cell>
          <cell r="C619">
            <v>0</v>
          </cell>
          <cell r="D619">
            <v>0</v>
          </cell>
          <cell r="E619">
            <v>70.78</v>
          </cell>
          <cell r="F619">
            <v>0</v>
          </cell>
          <cell r="G619">
            <v>3.1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70.78</v>
          </cell>
          <cell r="V619">
            <v>0</v>
          </cell>
          <cell r="W619">
            <v>3.1</v>
          </cell>
          <cell r="X619">
            <v>0</v>
          </cell>
        </row>
        <row r="620">
          <cell r="B620">
            <v>362021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</row>
        <row r="621">
          <cell r="B621">
            <v>362022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0.18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0.18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</row>
        <row r="622">
          <cell r="B622">
            <v>362024</v>
          </cell>
          <cell r="C622">
            <v>0</v>
          </cell>
          <cell r="D622">
            <v>0.28000000000000003</v>
          </cell>
          <cell r="E622">
            <v>1.1599999999999999</v>
          </cell>
          <cell r="F622">
            <v>0</v>
          </cell>
          <cell r="G622">
            <v>4.5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0.28000000000000003</v>
          </cell>
          <cell r="M622">
            <v>1.1599999999999999</v>
          </cell>
          <cell r="N622">
            <v>0</v>
          </cell>
          <cell r="O622">
            <v>4.5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</row>
        <row r="623">
          <cell r="B623">
            <v>362026</v>
          </cell>
          <cell r="C623">
            <v>0</v>
          </cell>
          <cell r="D623">
            <v>0</v>
          </cell>
          <cell r="E623">
            <v>0.1</v>
          </cell>
          <cell r="F623">
            <v>0</v>
          </cell>
          <cell r="G623">
            <v>2.42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0.1</v>
          </cell>
          <cell r="N623">
            <v>0</v>
          </cell>
          <cell r="O623">
            <v>2.42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</row>
        <row r="624">
          <cell r="B624">
            <v>362027</v>
          </cell>
          <cell r="C624">
            <v>96.99</v>
          </cell>
          <cell r="D624">
            <v>0</v>
          </cell>
          <cell r="E624">
            <v>0</v>
          </cell>
          <cell r="F624">
            <v>0</v>
          </cell>
          <cell r="G624">
            <v>5.86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96.99</v>
          </cell>
          <cell r="T624">
            <v>0</v>
          </cell>
          <cell r="U624">
            <v>0</v>
          </cell>
          <cell r="V624">
            <v>0</v>
          </cell>
          <cell r="W624">
            <v>5.86</v>
          </cell>
          <cell r="X624">
            <v>0</v>
          </cell>
        </row>
        <row r="625">
          <cell r="B625">
            <v>362029</v>
          </cell>
          <cell r="C625">
            <v>33.22</v>
          </cell>
          <cell r="D625">
            <v>0</v>
          </cell>
          <cell r="E625">
            <v>0</v>
          </cell>
          <cell r="F625">
            <v>1.47</v>
          </cell>
          <cell r="G625">
            <v>22.55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</row>
        <row r="626">
          <cell r="B626">
            <v>362030</v>
          </cell>
          <cell r="C626">
            <v>0</v>
          </cell>
          <cell r="D626">
            <v>1.17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1.17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</row>
        <row r="627">
          <cell r="B627">
            <v>381</v>
          </cell>
          <cell r="C627">
            <v>99.22</v>
          </cell>
          <cell r="D627">
            <v>123.43</v>
          </cell>
          <cell r="E627">
            <v>179.79</v>
          </cell>
          <cell r="F627">
            <v>21.41</v>
          </cell>
          <cell r="G627">
            <v>141.65</v>
          </cell>
          <cell r="H627">
            <v>0</v>
          </cell>
          <cell r="I627">
            <v>0</v>
          </cell>
          <cell r="J627">
            <v>0</v>
          </cell>
          <cell r="K627">
            <v>77.930000000000007</v>
          </cell>
          <cell r="L627">
            <v>115.63</v>
          </cell>
          <cell r="M627">
            <v>154.24</v>
          </cell>
          <cell r="N627">
            <v>1</v>
          </cell>
          <cell r="O627">
            <v>78.44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</row>
        <row r="628">
          <cell r="B628">
            <v>381001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</row>
        <row r="629">
          <cell r="B629">
            <v>381002</v>
          </cell>
          <cell r="C629">
            <v>77.930000000000007</v>
          </cell>
          <cell r="D629">
            <v>87.27</v>
          </cell>
          <cell r="E629">
            <v>135.38</v>
          </cell>
          <cell r="F629">
            <v>0.93</v>
          </cell>
          <cell r="G629">
            <v>71.33</v>
          </cell>
          <cell r="H629">
            <v>0</v>
          </cell>
          <cell r="I629">
            <v>0</v>
          </cell>
          <cell r="J629">
            <v>0</v>
          </cell>
          <cell r="K629">
            <v>77.930000000000007</v>
          </cell>
          <cell r="L629">
            <v>87.27</v>
          </cell>
          <cell r="M629">
            <v>135.38</v>
          </cell>
          <cell r="N629">
            <v>0.93</v>
          </cell>
          <cell r="O629">
            <v>71.33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</row>
        <row r="630">
          <cell r="B630">
            <v>381004</v>
          </cell>
          <cell r="C630">
            <v>0</v>
          </cell>
          <cell r="D630">
            <v>0</v>
          </cell>
          <cell r="E630">
            <v>0</v>
          </cell>
          <cell r="F630">
            <v>0.02</v>
          </cell>
          <cell r="G630">
            <v>1.33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0.02</v>
          </cell>
          <cell r="O630">
            <v>1.33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</row>
        <row r="631">
          <cell r="B631">
            <v>381005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0.93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0.93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</row>
        <row r="632">
          <cell r="B632">
            <v>381006</v>
          </cell>
          <cell r="C632">
            <v>0</v>
          </cell>
          <cell r="D632">
            <v>0</v>
          </cell>
          <cell r="E632">
            <v>0</v>
          </cell>
          <cell r="F632">
            <v>0.01</v>
          </cell>
          <cell r="G632">
            <v>0.28000000000000003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0.01</v>
          </cell>
          <cell r="O632">
            <v>0.28000000000000003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</row>
        <row r="633">
          <cell r="B633">
            <v>381007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0.87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0.87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</row>
        <row r="634">
          <cell r="B634">
            <v>381008</v>
          </cell>
          <cell r="C634">
            <v>0</v>
          </cell>
          <cell r="D634">
            <v>0</v>
          </cell>
          <cell r="E634">
            <v>0</v>
          </cell>
          <cell r="F634">
            <v>0.02</v>
          </cell>
          <cell r="G634">
            <v>1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0.02</v>
          </cell>
          <cell r="O634">
            <v>1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</row>
        <row r="635">
          <cell r="B635">
            <v>381009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</row>
        <row r="636">
          <cell r="B636">
            <v>381011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1.31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1.31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>
            <v>381012</v>
          </cell>
          <cell r="C637">
            <v>0</v>
          </cell>
          <cell r="D637">
            <v>3.11</v>
          </cell>
          <cell r="E637">
            <v>28.45</v>
          </cell>
          <cell r="F637">
            <v>9.2899999999999991</v>
          </cell>
          <cell r="G637">
            <v>14.71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16.05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</row>
        <row r="638">
          <cell r="B638">
            <v>381014</v>
          </cell>
          <cell r="C638">
            <v>12.09</v>
          </cell>
          <cell r="D638">
            <v>0.86</v>
          </cell>
          <cell r="E638">
            <v>1.59</v>
          </cell>
          <cell r="F638">
            <v>2.95</v>
          </cell>
          <cell r="G638">
            <v>8.16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</row>
        <row r="639">
          <cell r="B639">
            <v>381015</v>
          </cell>
          <cell r="C639">
            <v>9.2100000000000009</v>
          </cell>
          <cell r="D639">
            <v>27.96</v>
          </cell>
          <cell r="E639">
            <v>4.82</v>
          </cell>
          <cell r="F639">
            <v>0.65</v>
          </cell>
          <cell r="G639">
            <v>18.579999999999998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27.96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</row>
        <row r="640">
          <cell r="B640">
            <v>381016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</row>
        <row r="641">
          <cell r="B641">
            <v>381017</v>
          </cell>
          <cell r="C641">
            <v>0</v>
          </cell>
          <cell r="D641">
            <v>1.78</v>
          </cell>
          <cell r="E641">
            <v>6.73</v>
          </cell>
          <cell r="F641">
            <v>4.38</v>
          </cell>
          <cell r="G641">
            <v>12.63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</row>
        <row r="642">
          <cell r="B642">
            <v>381018</v>
          </cell>
          <cell r="C642">
            <v>0</v>
          </cell>
          <cell r="D642">
            <v>2.16</v>
          </cell>
          <cell r="E642">
            <v>2.82</v>
          </cell>
          <cell r="F642">
            <v>3.14</v>
          </cell>
          <cell r="G642">
            <v>9.1300000000000008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0.11</v>
          </cell>
          <cell r="M642">
            <v>2.82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</row>
        <row r="643">
          <cell r="B643">
            <v>381019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</row>
        <row r="644">
          <cell r="B644">
            <v>381020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</row>
        <row r="645">
          <cell r="B645">
            <v>381022</v>
          </cell>
          <cell r="C645">
            <v>0</v>
          </cell>
          <cell r="D645">
            <v>0.28000000000000003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0.28000000000000003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B646">
            <v>381023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</row>
        <row r="647">
          <cell r="B647">
            <v>381024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</row>
        <row r="648">
          <cell r="B648">
            <v>381025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</row>
        <row r="649">
          <cell r="B649">
            <v>381026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381027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381030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381031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981010</v>
          </cell>
          <cell r="C653">
            <v>0</v>
          </cell>
          <cell r="D653">
            <v>0</v>
          </cell>
          <cell r="E653">
            <v>0</v>
          </cell>
          <cell r="F653">
            <v>0.01</v>
          </cell>
          <cell r="G653">
            <v>1.4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0.01</v>
          </cell>
          <cell r="O653">
            <v>1.4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410</v>
          </cell>
          <cell r="C654">
            <v>8.34</v>
          </cell>
          <cell r="D654">
            <v>214.94</v>
          </cell>
          <cell r="E654">
            <v>80.56</v>
          </cell>
          <cell r="F654">
            <v>3</v>
          </cell>
          <cell r="G654">
            <v>17.68</v>
          </cell>
          <cell r="H654">
            <v>0</v>
          </cell>
          <cell r="I654">
            <v>0</v>
          </cell>
          <cell r="J654">
            <v>0</v>
          </cell>
          <cell r="K654">
            <v>8.34</v>
          </cell>
          <cell r="L654">
            <v>214</v>
          </cell>
          <cell r="M654">
            <v>80.56</v>
          </cell>
          <cell r="N654">
            <v>3</v>
          </cell>
          <cell r="O654">
            <v>17.68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410002</v>
          </cell>
          <cell r="C655">
            <v>8.34</v>
          </cell>
          <cell r="D655">
            <v>191.86</v>
          </cell>
          <cell r="E655">
            <v>77.650000000000006</v>
          </cell>
          <cell r="F655">
            <v>2.91</v>
          </cell>
          <cell r="G655">
            <v>17.68</v>
          </cell>
          <cell r="H655">
            <v>0</v>
          </cell>
          <cell r="I655">
            <v>0</v>
          </cell>
          <cell r="J655">
            <v>0</v>
          </cell>
          <cell r="K655">
            <v>8.34</v>
          </cell>
          <cell r="L655">
            <v>190.92</v>
          </cell>
          <cell r="M655">
            <v>77.650000000000006</v>
          </cell>
          <cell r="N655">
            <v>2.91</v>
          </cell>
          <cell r="O655">
            <v>17.68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410003</v>
          </cell>
          <cell r="C656">
            <v>0</v>
          </cell>
          <cell r="D656">
            <v>23.09</v>
          </cell>
          <cell r="E656">
            <v>2.91</v>
          </cell>
          <cell r="F656">
            <v>0.09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23.09</v>
          </cell>
          <cell r="M656">
            <v>2.91</v>
          </cell>
          <cell r="N656">
            <v>0.09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410004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410005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</row>
        <row r="659">
          <cell r="B659">
            <v>410006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</row>
        <row r="660">
          <cell r="B660">
            <v>410007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</row>
        <row r="661">
          <cell r="B661">
            <v>411</v>
          </cell>
          <cell r="C661">
            <v>0</v>
          </cell>
          <cell r="D661">
            <v>88.31</v>
          </cell>
          <cell r="E661">
            <v>26.83</v>
          </cell>
          <cell r="F661">
            <v>1.76</v>
          </cell>
          <cell r="G661">
            <v>23.63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82.24</v>
          </cell>
          <cell r="M661">
            <v>26.83</v>
          </cell>
          <cell r="N661">
            <v>1.76</v>
          </cell>
          <cell r="O661">
            <v>23.63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</row>
        <row r="662">
          <cell r="B662">
            <v>411002</v>
          </cell>
          <cell r="C662">
            <v>0</v>
          </cell>
          <cell r="D662">
            <v>56.33</v>
          </cell>
          <cell r="E662">
            <v>3.84</v>
          </cell>
          <cell r="F662">
            <v>0.17</v>
          </cell>
          <cell r="G662">
            <v>11.98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51.04</v>
          </cell>
          <cell r="M662">
            <v>3.84</v>
          </cell>
          <cell r="N662">
            <v>0.17</v>
          </cell>
          <cell r="O662">
            <v>11.98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</row>
        <row r="663">
          <cell r="B663">
            <v>411003</v>
          </cell>
          <cell r="C663">
            <v>0</v>
          </cell>
          <cell r="D663">
            <v>15.51</v>
          </cell>
          <cell r="E663">
            <v>0</v>
          </cell>
          <cell r="F663">
            <v>0.35</v>
          </cell>
          <cell r="G663">
            <v>11.35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15.51</v>
          </cell>
          <cell r="M663">
            <v>0</v>
          </cell>
          <cell r="N663">
            <v>0.35</v>
          </cell>
          <cell r="O663">
            <v>11.35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</row>
        <row r="664">
          <cell r="B664">
            <v>411004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</row>
        <row r="665">
          <cell r="B665">
            <v>411005</v>
          </cell>
          <cell r="C665">
            <v>0</v>
          </cell>
          <cell r="D665">
            <v>9.3699999999999992</v>
          </cell>
          <cell r="E665">
            <v>0</v>
          </cell>
          <cell r="F665">
            <v>1.24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8.59</v>
          </cell>
          <cell r="M665">
            <v>0</v>
          </cell>
          <cell r="N665">
            <v>1.24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</row>
        <row r="666">
          <cell r="B666">
            <v>411006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</row>
        <row r="667">
          <cell r="B667">
            <v>411007</v>
          </cell>
          <cell r="C667">
            <v>0</v>
          </cell>
          <cell r="D667">
            <v>0</v>
          </cell>
          <cell r="E667">
            <v>22.99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22.99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</row>
        <row r="668">
          <cell r="B668">
            <v>411008</v>
          </cell>
          <cell r="C668">
            <v>0</v>
          </cell>
          <cell r="D668">
            <v>7.1</v>
          </cell>
          <cell r="E668">
            <v>0</v>
          </cell>
          <cell r="F668">
            <v>0</v>
          </cell>
          <cell r="G668">
            <v>0.28999999999999998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7.1</v>
          </cell>
          <cell r="M668">
            <v>0</v>
          </cell>
          <cell r="N668">
            <v>0</v>
          </cell>
          <cell r="O668">
            <v>0.28999999999999998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</row>
        <row r="669">
          <cell r="B669">
            <v>414</v>
          </cell>
          <cell r="C669">
            <v>8.85</v>
          </cell>
          <cell r="D669">
            <v>203.99</v>
          </cell>
          <cell r="E669">
            <v>142.51</v>
          </cell>
          <cell r="F669">
            <v>6.76</v>
          </cell>
          <cell r="G669">
            <v>121.7</v>
          </cell>
          <cell r="H669">
            <v>0</v>
          </cell>
          <cell r="I669">
            <v>0</v>
          </cell>
          <cell r="J669">
            <v>0</v>
          </cell>
          <cell r="K669">
            <v>8.85</v>
          </cell>
          <cell r="L669">
            <v>185.71</v>
          </cell>
          <cell r="M669">
            <v>142.51</v>
          </cell>
          <cell r="N669">
            <v>6.76</v>
          </cell>
          <cell r="O669">
            <v>117.22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</row>
        <row r="670">
          <cell r="B670">
            <v>414002</v>
          </cell>
          <cell r="C670">
            <v>8.85</v>
          </cell>
          <cell r="D670">
            <v>154.13</v>
          </cell>
          <cell r="E670">
            <v>53.94</v>
          </cell>
          <cell r="F670">
            <v>5</v>
          </cell>
          <cell r="G670">
            <v>73.44</v>
          </cell>
          <cell r="H670">
            <v>0</v>
          </cell>
          <cell r="I670">
            <v>0</v>
          </cell>
          <cell r="J670">
            <v>0</v>
          </cell>
          <cell r="K670">
            <v>8.85</v>
          </cell>
          <cell r="L670">
            <v>135.86000000000001</v>
          </cell>
          <cell r="M670">
            <v>53.94</v>
          </cell>
          <cell r="N670">
            <v>5</v>
          </cell>
          <cell r="O670">
            <v>73.44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</row>
        <row r="671">
          <cell r="B671">
            <v>414003</v>
          </cell>
          <cell r="C671">
            <v>0</v>
          </cell>
          <cell r="D671">
            <v>8.3699999999999992</v>
          </cell>
          <cell r="E671">
            <v>0</v>
          </cell>
          <cell r="F671">
            <v>0.72</v>
          </cell>
          <cell r="G671">
            <v>3.74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8.3699999999999992</v>
          </cell>
          <cell r="M671">
            <v>0</v>
          </cell>
          <cell r="N671">
            <v>0.72</v>
          </cell>
          <cell r="O671">
            <v>3.74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</row>
        <row r="672">
          <cell r="B672">
            <v>414004</v>
          </cell>
          <cell r="C672">
            <v>0</v>
          </cell>
          <cell r="D672">
            <v>21</v>
          </cell>
          <cell r="E672">
            <v>19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21</v>
          </cell>
          <cell r="M672">
            <v>19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</row>
        <row r="673">
          <cell r="B673">
            <v>414005</v>
          </cell>
          <cell r="C673">
            <v>0</v>
          </cell>
          <cell r="D673">
            <v>13.85</v>
          </cell>
          <cell r="E673">
            <v>0</v>
          </cell>
          <cell r="F673">
            <v>0</v>
          </cell>
          <cell r="G673">
            <v>14.03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13.85</v>
          </cell>
          <cell r="M673">
            <v>0</v>
          </cell>
          <cell r="N673">
            <v>0</v>
          </cell>
          <cell r="O673">
            <v>14.03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</row>
        <row r="674">
          <cell r="B674">
            <v>414006</v>
          </cell>
          <cell r="C674">
            <v>0</v>
          </cell>
          <cell r="D674">
            <v>5.78</v>
          </cell>
          <cell r="E674">
            <v>12</v>
          </cell>
          <cell r="F674">
            <v>0</v>
          </cell>
          <cell r="G674">
            <v>0.25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5.78</v>
          </cell>
          <cell r="M674">
            <v>12</v>
          </cell>
          <cell r="N674">
            <v>0</v>
          </cell>
          <cell r="O674">
            <v>0.25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</row>
        <row r="675">
          <cell r="B675">
            <v>414007</v>
          </cell>
          <cell r="C675">
            <v>0</v>
          </cell>
          <cell r="D675">
            <v>0</v>
          </cell>
          <cell r="E675">
            <v>56</v>
          </cell>
          <cell r="F675">
            <v>0.24</v>
          </cell>
          <cell r="G675">
            <v>12.19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56</v>
          </cell>
          <cell r="N675">
            <v>0.24</v>
          </cell>
          <cell r="O675">
            <v>12.19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</row>
        <row r="676">
          <cell r="B676">
            <v>414008</v>
          </cell>
          <cell r="C676">
            <v>0</v>
          </cell>
          <cell r="D676">
            <v>0.85</v>
          </cell>
          <cell r="E676">
            <v>1.57</v>
          </cell>
          <cell r="F676">
            <v>0.8</v>
          </cell>
          <cell r="G676">
            <v>11.63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0.85</v>
          </cell>
          <cell r="M676">
            <v>1.57</v>
          </cell>
          <cell r="N676">
            <v>0.8</v>
          </cell>
          <cell r="O676">
            <v>7.15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</row>
        <row r="677">
          <cell r="B677">
            <v>414009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1.76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1.76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</row>
        <row r="678">
          <cell r="B678">
            <v>414010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4.6500000000000004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4.6500000000000004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</row>
        <row r="679">
          <cell r="B679">
            <v>416</v>
          </cell>
          <cell r="C679">
            <v>0</v>
          </cell>
          <cell r="D679">
            <v>34.4</v>
          </cell>
          <cell r="E679">
            <v>178.4</v>
          </cell>
          <cell r="F679">
            <v>0</v>
          </cell>
          <cell r="G679">
            <v>0.2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33.79</v>
          </cell>
          <cell r="M679">
            <v>174.4</v>
          </cell>
          <cell r="N679">
            <v>0</v>
          </cell>
          <cell r="O679">
            <v>0.2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</row>
        <row r="680">
          <cell r="B680">
            <v>416002</v>
          </cell>
          <cell r="C680">
            <v>0</v>
          </cell>
          <cell r="D680">
            <v>16.010000000000002</v>
          </cell>
          <cell r="E680">
            <v>139.93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16.010000000000002</v>
          </cell>
          <cell r="M680">
            <v>139.93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</row>
        <row r="681">
          <cell r="B681">
            <v>416008</v>
          </cell>
          <cell r="C681">
            <v>0</v>
          </cell>
          <cell r="D681">
            <v>7.89</v>
          </cell>
          <cell r="E681">
            <v>5.71</v>
          </cell>
          <cell r="F681">
            <v>0</v>
          </cell>
          <cell r="G681">
            <v>0.2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7.83</v>
          </cell>
          <cell r="M681">
            <v>1.71</v>
          </cell>
          <cell r="N681">
            <v>0</v>
          </cell>
          <cell r="O681">
            <v>0.2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</row>
        <row r="682">
          <cell r="B682">
            <v>416014</v>
          </cell>
          <cell r="C682">
            <v>0</v>
          </cell>
          <cell r="D682">
            <v>8</v>
          </cell>
          <cell r="E682">
            <v>32.770000000000003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8</v>
          </cell>
          <cell r="M682">
            <v>32.770000000000003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</row>
        <row r="683">
          <cell r="B683">
            <v>416015</v>
          </cell>
          <cell r="C683">
            <v>0</v>
          </cell>
          <cell r="D683">
            <v>2.5099999999999998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1.96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</row>
        <row r="684">
          <cell r="B684">
            <v>417</v>
          </cell>
          <cell r="C684">
            <v>0</v>
          </cell>
          <cell r="D684">
            <v>0</v>
          </cell>
          <cell r="E684">
            <v>106.89</v>
          </cell>
          <cell r="F684">
            <v>0</v>
          </cell>
          <cell r="G684">
            <v>5.97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106.89</v>
          </cell>
          <cell r="N684">
            <v>0</v>
          </cell>
          <cell r="O684">
            <v>5.97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</row>
        <row r="685">
          <cell r="B685">
            <v>419</v>
          </cell>
          <cell r="C685">
            <v>0</v>
          </cell>
          <cell r="D685">
            <v>16.760000000000002</v>
          </cell>
          <cell r="E685">
            <v>16</v>
          </cell>
          <cell r="F685">
            <v>5.0599999999999996</v>
          </cell>
          <cell r="G685">
            <v>20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16.760000000000002</v>
          </cell>
          <cell r="M685">
            <v>16</v>
          </cell>
          <cell r="N685">
            <v>5.0599999999999996</v>
          </cell>
          <cell r="O685">
            <v>20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</row>
        <row r="686">
          <cell r="B686">
            <v>420</v>
          </cell>
          <cell r="C686">
            <v>56.07</v>
          </cell>
          <cell r="D686">
            <v>18.82</v>
          </cell>
          <cell r="E686">
            <v>3.25</v>
          </cell>
          <cell r="F686">
            <v>0.49</v>
          </cell>
          <cell r="G686">
            <v>10.64</v>
          </cell>
          <cell r="H686">
            <v>0</v>
          </cell>
          <cell r="I686">
            <v>0</v>
          </cell>
          <cell r="J686">
            <v>0</v>
          </cell>
          <cell r="K686">
            <v>56.07</v>
          </cell>
          <cell r="L686">
            <v>18.82</v>
          </cell>
          <cell r="M686">
            <v>3.25</v>
          </cell>
          <cell r="N686">
            <v>0.49</v>
          </cell>
          <cell r="O686">
            <v>10.64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</row>
        <row r="687">
          <cell r="B687">
            <v>420002</v>
          </cell>
          <cell r="C687">
            <v>56.07</v>
          </cell>
          <cell r="D687">
            <v>18.82</v>
          </cell>
          <cell r="E687">
            <v>3.25</v>
          </cell>
          <cell r="F687">
            <v>0.49</v>
          </cell>
          <cell r="G687">
            <v>10.42</v>
          </cell>
          <cell r="H687">
            <v>0</v>
          </cell>
          <cell r="I687">
            <v>0</v>
          </cell>
          <cell r="J687">
            <v>0</v>
          </cell>
          <cell r="K687">
            <v>56.07</v>
          </cell>
          <cell r="L687">
            <v>18.82</v>
          </cell>
          <cell r="M687">
            <v>3.25</v>
          </cell>
          <cell r="N687">
            <v>0.49</v>
          </cell>
          <cell r="O687">
            <v>10.42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</row>
        <row r="688">
          <cell r="B688">
            <v>420003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0.23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0.23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</row>
        <row r="689">
          <cell r="B689">
            <v>422</v>
          </cell>
          <cell r="C689">
            <v>16.89</v>
          </cell>
          <cell r="D689">
            <v>269.07</v>
          </cell>
          <cell r="E689">
            <v>220.52</v>
          </cell>
          <cell r="F689">
            <v>24.42</v>
          </cell>
          <cell r="G689">
            <v>275.41000000000003</v>
          </cell>
          <cell r="H689">
            <v>0</v>
          </cell>
          <cell r="I689">
            <v>0</v>
          </cell>
          <cell r="J689">
            <v>0</v>
          </cell>
          <cell r="K689">
            <v>9.1999999999999993</v>
          </cell>
          <cell r="L689">
            <v>267.38</v>
          </cell>
          <cell r="M689">
            <v>215.02</v>
          </cell>
          <cell r="N689">
            <v>24.42</v>
          </cell>
          <cell r="O689">
            <v>275.41000000000003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</row>
        <row r="690">
          <cell r="B690">
            <v>422001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</row>
        <row r="691">
          <cell r="B691">
            <v>422002</v>
          </cell>
          <cell r="C691">
            <v>3.08</v>
          </cell>
          <cell r="D691">
            <v>132.94</v>
          </cell>
          <cell r="E691">
            <v>40.020000000000003</v>
          </cell>
          <cell r="F691">
            <v>5.09</v>
          </cell>
          <cell r="G691">
            <v>47.08</v>
          </cell>
          <cell r="H691">
            <v>0</v>
          </cell>
          <cell r="I691">
            <v>0</v>
          </cell>
          <cell r="J691">
            <v>0</v>
          </cell>
          <cell r="K691">
            <v>3.08</v>
          </cell>
          <cell r="L691">
            <v>132.94</v>
          </cell>
          <cell r="M691">
            <v>40.020000000000003</v>
          </cell>
          <cell r="N691">
            <v>5.09</v>
          </cell>
          <cell r="O691">
            <v>47.08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</row>
        <row r="692">
          <cell r="B692">
            <v>422003</v>
          </cell>
          <cell r="C692">
            <v>6.12</v>
          </cell>
          <cell r="D692">
            <v>18.21</v>
          </cell>
          <cell r="E692">
            <v>2.86</v>
          </cell>
          <cell r="F692">
            <v>1.05</v>
          </cell>
          <cell r="G692">
            <v>15.17</v>
          </cell>
          <cell r="H692">
            <v>0</v>
          </cell>
          <cell r="I692">
            <v>0</v>
          </cell>
          <cell r="J692">
            <v>0</v>
          </cell>
          <cell r="K692">
            <v>6.12</v>
          </cell>
          <cell r="L692">
            <v>16.86</v>
          </cell>
          <cell r="M692">
            <v>2.86</v>
          </cell>
          <cell r="N692">
            <v>1.05</v>
          </cell>
          <cell r="O692">
            <v>15.17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</row>
        <row r="693">
          <cell r="B693">
            <v>422004</v>
          </cell>
          <cell r="C693">
            <v>0</v>
          </cell>
          <cell r="D693">
            <v>19.760000000000002</v>
          </cell>
          <cell r="E693">
            <v>16.39</v>
          </cell>
          <cell r="F693">
            <v>3.31</v>
          </cell>
          <cell r="G693">
            <v>23.39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19.760000000000002</v>
          </cell>
          <cell r="M693">
            <v>16.39</v>
          </cell>
          <cell r="N693">
            <v>3.31</v>
          </cell>
          <cell r="O693">
            <v>23.39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</row>
        <row r="694">
          <cell r="B694">
            <v>422005</v>
          </cell>
          <cell r="C694">
            <v>0</v>
          </cell>
          <cell r="D694">
            <v>17.64</v>
          </cell>
          <cell r="E694">
            <v>2.84</v>
          </cell>
          <cell r="F694">
            <v>0</v>
          </cell>
          <cell r="G694">
            <v>6.17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17.64</v>
          </cell>
          <cell r="M694">
            <v>2.84</v>
          </cell>
          <cell r="N694">
            <v>0</v>
          </cell>
          <cell r="O694">
            <v>6.17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</row>
        <row r="695">
          <cell r="B695">
            <v>422006</v>
          </cell>
          <cell r="C695">
            <v>7.69</v>
          </cell>
          <cell r="D695">
            <v>0.99</v>
          </cell>
          <cell r="E695">
            <v>0.64</v>
          </cell>
          <cell r="F695">
            <v>0.49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0.99</v>
          </cell>
          <cell r="M695">
            <v>0.64</v>
          </cell>
          <cell r="N695">
            <v>0.49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</row>
        <row r="696">
          <cell r="B696">
            <v>422007</v>
          </cell>
          <cell r="C696">
            <v>0</v>
          </cell>
          <cell r="D696">
            <v>5.58</v>
          </cell>
          <cell r="E696">
            <v>6.96</v>
          </cell>
          <cell r="F696">
            <v>0</v>
          </cell>
          <cell r="G696">
            <v>11.66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5.23</v>
          </cell>
          <cell r="M696">
            <v>6.96</v>
          </cell>
          <cell r="N696">
            <v>0</v>
          </cell>
          <cell r="O696">
            <v>11.66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</row>
        <row r="697">
          <cell r="B697">
            <v>422008</v>
          </cell>
          <cell r="C697">
            <v>0</v>
          </cell>
          <cell r="D697">
            <v>1</v>
          </cell>
          <cell r="E697">
            <v>16.43</v>
          </cell>
          <cell r="F697">
            <v>1.56</v>
          </cell>
          <cell r="G697">
            <v>24.82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1</v>
          </cell>
          <cell r="M697">
            <v>10.93</v>
          </cell>
          <cell r="N697">
            <v>1.56</v>
          </cell>
          <cell r="O697">
            <v>24.82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</row>
        <row r="698">
          <cell r="B698">
            <v>422009</v>
          </cell>
          <cell r="C698">
            <v>0</v>
          </cell>
          <cell r="D698">
            <v>7.02</v>
          </cell>
          <cell r="E698">
            <v>7.52</v>
          </cell>
          <cell r="F698">
            <v>1.32</v>
          </cell>
          <cell r="G698">
            <v>18.23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7.02</v>
          </cell>
          <cell r="M698">
            <v>7.52</v>
          </cell>
          <cell r="N698">
            <v>1.32</v>
          </cell>
          <cell r="O698">
            <v>18.23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B699">
            <v>422010</v>
          </cell>
          <cell r="C699">
            <v>0</v>
          </cell>
          <cell r="D699">
            <v>8.2200000000000006</v>
          </cell>
          <cell r="E699">
            <v>3.91</v>
          </cell>
          <cell r="F699">
            <v>0.6</v>
          </cell>
          <cell r="G699">
            <v>21.97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8.2200000000000006</v>
          </cell>
          <cell r="M699">
            <v>3.91</v>
          </cell>
          <cell r="N699">
            <v>0.6</v>
          </cell>
          <cell r="O699">
            <v>21.97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B700">
            <v>422011</v>
          </cell>
          <cell r="C700">
            <v>0</v>
          </cell>
          <cell r="D700">
            <v>3.84</v>
          </cell>
          <cell r="E700">
            <v>3.59</v>
          </cell>
          <cell r="F700">
            <v>0.61</v>
          </cell>
          <cell r="G700">
            <v>5.45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3.84</v>
          </cell>
          <cell r="M700">
            <v>3.59</v>
          </cell>
          <cell r="N700">
            <v>0.61</v>
          </cell>
          <cell r="O700">
            <v>5.45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</row>
        <row r="701">
          <cell r="B701">
            <v>422012</v>
          </cell>
          <cell r="C701">
            <v>0</v>
          </cell>
          <cell r="D701">
            <v>0</v>
          </cell>
          <cell r="E701">
            <v>0.14000000000000001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0.14000000000000001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</row>
        <row r="702">
          <cell r="B702">
            <v>422013</v>
          </cell>
          <cell r="C702">
            <v>0</v>
          </cell>
          <cell r="D702">
            <v>1.6</v>
          </cell>
          <cell r="E702">
            <v>0.16</v>
          </cell>
          <cell r="F702">
            <v>0.64</v>
          </cell>
          <cell r="G702">
            <v>9.51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1.6</v>
          </cell>
          <cell r="M702">
            <v>0.16</v>
          </cell>
          <cell r="N702">
            <v>0.64</v>
          </cell>
          <cell r="O702">
            <v>9.51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</row>
        <row r="703">
          <cell r="B703">
            <v>422014</v>
          </cell>
          <cell r="C703">
            <v>0</v>
          </cell>
          <cell r="D703">
            <v>0</v>
          </cell>
          <cell r="E703">
            <v>0.16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0.16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</row>
        <row r="704">
          <cell r="B704">
            <v>422015</v>
          </cell>
          <cell r="C704">
            <v>0</v>
          </cell>
          <cell r="D704">
            <v>0</v>
          </cell>
          <cell r="E704">
            <v>1.83</v>
          </cell>
          <cell r="F704">
            <v>2.06</v>
          </cell>
          <cell r="G704">
            <v>2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1.83</v>
          </cell>
          <cell r="N704">
            <v>2.06</v>
          </cell>
          <cell r="O704">
            <v>2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</row>
        <row r="705">
          <cell r="B705">
            <v>422016</v>
          </cell>
          <cell r="C705">
            <v>0</v>
          </cell>
          <cell r="D705">
            <v>1.74</v>
          </cell>
          <cell r="E705">
            <v>0.8</v>
          </cell>
          <cell r="F705">
            <v>0</v>
          </cell>
          <cell r="G705">
            <v>0.46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1.74</v>
          </cell>
          <cell r="M705">
            <v>0.8</v>
          </cell>
          <cell r="N705">
            <v>0</v>
          </cell>
          <cell r="O705">
            <v>0.46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</row>
        <row r="706">
          <cell r="B706">
            <v>422017</v>
          </cell>
          <cell r="C706">
            <v>0</v>
          </cell>
          <cell r="D706">
            <v>2.74</v>
          </cell>
          <cell r="E706">
            <v>0.3</v>
          </cell>
          <cell r="F706">
            <v>0.12</v>
          </cell>
          <cell r="G706">
            <v>1.79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2.74</v>
          </cell>
          <cell r="M706">
            <v>0.3</v>
          </cell>
          <cell r="N706">
            <v>0.12</v>
          </cell>
          <cell r="O706">
            <v>1.79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</row>
        <row r="707">
          <cell r="B707">
            <v>422018</v>
          </cell>
          <cell r="C707">
            <v>0</v>
          </cell>
          <cell r="D707">
            <v>1.2</v>
          </cell>
          <cell r="E707">
            <v>0.31</v>
          </cell>
          <cell r="F707">
            <v>0.2</v>
          </cell>
          <cell r="G707">
            <v>4.5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1.2</v>
          </cell>
          <cell r="M707">
            <v>0.31</v>
          </cell>
          <cell r="N707">
            <v>0.2</v>
          </cell>
          <cell r="O707">
            <v>4.5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B708">
            <v>422019</v>
          </cell>
          <cell r="C708">
            <v>0</v>
          </cell>
          <cell r="D708">
            <v>34.99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34.99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B709">
            <v>422020</v>
          </cell>
          <cell r="C709">
            <v>0</v>
          </cell>
          <cell r="D709">
            <v>0.7</v>
          </cell>
          <cell r="E709">
            <v>23.36</v>
          </cell>
          <cell r="F709">
            <v>2.08</v>
          </cell>
          <cell r="G709">
            <v>3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0.7</v>
          </cell>
          <cell r="M709">
            <v>23.36</v>
          </cell>
          <cell r="N709">
            <v>2.08</v>
          </cell>
          <cell r="O709">
            <v>3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</row>
        <row r="710">
          <cell r="B710">
            <v>422021</v>
          </cell>
          <cell r="C710">
            <v>0</v>
          </cell>
          <cell r="D710">
            <v>0</v>
          </cell>
          <cell r="E710">
            <v>2</v>
          </cell>
          <cell r="F710">
            <v>0.5</v>
          </cell>
          <cell r="G710">
            <v>6.73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2</v>
          </cell>
          <cell r="N710">
            <v>0.5</v>
          </cell>
          <cell r="O710">
            <v>6.73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B711">
            <v>422023</v>
          </cell>
          <cell r="C711">
            <v>0</v>
          </cell>
          <cell r="D711">
            <v>1.6</v>
          </cell>
          <cell r="E711">
            <v>7.99</v>
          </cell>
          <cell r="F711">
            <v>1.03</v>
          </cell>
          <cell r="G711">
            <v>3.97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1.6</v>
          </cell>
          <cell r="M711">
            <v>7.99</v>
          </cell>
          <cell r="N711">
            <v>1.03</v>
          </cell>
          <cell r="O711">
            <v>3.97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</row>
        <row r="712">
          <cell r="B712">
            <v>422024</v>
          </cell>
          <cell r="C712">
            <v>0</v>
          </cell>
          <cell r="D712">
            <v>0</v>
          </cell>
          <cell r="E712">
            <v>9.27</v>
          </cell>
          <cell r="F712">
            <v>0.12</v>
          </cell>
          <cell r="G712">
            <v>12.6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9.27</v>
          </cell>
          <cell r="N712">
            <v>0.12</v>
          </cell>
          <cell r="O712">
            <v>12.6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</row>
        <row r="713">
          <cell r="B713">
            <v>422025</v>
          </cell>
          <cell r="C713">
            <v>0</v>
          </cell>
          <cell r="D713">
            <v>1.96</v>
          </cell>
          <cell r="E713">
            <v>8</v>
          </cell>
          <cell r="F713">
            <v>0.37</v>
          </cell>
          <cell r="G713">
            <v>20.75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1.96</v>
          </cell>
          <cell r="M713">
            <v>8</v>
          </cell>
          <cell r="N713">
            <v>0.37</v>
          </cell>
          <cell r="O713">
            <v>20.75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</row>
        <row r="714">
          <cell r="B714">
            <v>422026</v>
          </cell>
          <cell r="C714">
            <v>0</v>
          </cell>
          <cell r="D714">
            <v>1.68</v>
          </cell>
          <cell r="E714">
            <v>10.73</v>
          </cell>
          <cell r="F714">
            <v>0.57999999999999996</v>
          </cell>
          <cell r="G714">
            <v>18.010000000000002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1.68</v>
          </cell>
          <cell r="M714">
            <v>10.73</v>
          </cell>
          <cell r="N714">
            <v>0.57999999999999996</v>
          </cell>
          <cell r="O714">
            <v>18.010000000000002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</row>
        <row r="715">
          <cell r="B715">
            <v>422027</v>
          </cell>
          <cell r="C715">
            <v>0</v>
          </cell>
          <cell r="D715">
            <v>5.68</v>
          </cell>
          <cell r="E715">
            <v>22.35</v>
          </cell>
          <cell r="F715">
            <v>1.69</v>
          </cell>
          <cell r="G715">
            <v>11.02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5.68</v>
          </cell>
          <cell r="M715">
            <v>22.35</v>
          </cell>
          <cell r="N715">
            <v>1.69</v>
          </cell>
          <cell r="O715">
            <v>11.02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B716">
            <v>422028</v>
          </cell>
          <cell r="C716">
            <v>0</v>
          </cell>
          <cell r="D716">
            <v>0</v>
          </cell>
          <cell r="E716">
            <v>7</v>
          </cell>
          <cell r="F716">
            <v>0.51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7</v>
          </cell>
          <cell r="N716">
            <v>0.51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B717">
            <v>422029</v>
          </cell>
          <cell r="C717">
            <v>0</v>
          </cell>
          <cell r="D717">
            <v>0</v>
          </cell>
          <cell r="E717">
            <v>7.7</v>
          </cell>
          <cell r="F717">
            <v>0</v>
          </cell>
          <cell r="G717">
            <v>4.08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7.7</v>
          </cell>
          <cell r="N717">
            <v>0</v>
          </cell>
          <cell r="O717">
            <v>4.08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</row>
        <row r="718">
          <cell r="B718">
            <v>422030005</v>
          </cell>
          <cell r="C718">
            <v>0</v>
          </cell>
          <cell r="D718">
            <v>0</v>
          </cell>
          <cell r="E718">
            <v>17.3</v>
          </cell>
          <cell r="F718">
            <v>0.5</v>
          </cell>
          <cell r="G718">
            <v>3.05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17.3</v>
          </cell>
          <cell r="N718">
            <v>0.5</v>
          </cell>
          <cell r="O718">
            <v>3.05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</row>
        <row r="719">
          <cell r="B719">
            <v>424</v>
          </cell>
          <cell r="C719">
            <v>18.350000000000001</v>
          </cell>
          <cell r="D719">
            <v>185.61</v>
          </cell>
          <cell r="E719">
            <v>42.33</v>
          </cell>
          <cell r="F719">
            <v>4.0599999999999996</v>
          </cell>
          <cell r="G719">
            <v>81.05</v>
          </cell>
          <cell r="H719">
            <v>0</v>
          </cell>
          <cell r="I719">
            <v>0</v>
          </cell>
          <cell r="J719">
            <v>0</v>
          </cell>
          <cell r="K719">
            <v>18.350000000000001</v>
          </cell>
          <cell r="L719">
            <v>177.04</v>
          </cell>
          <cell r="M719">
            <v>41.59</v>
          </cell>
          <cell r="N719">
            <v>4.0599999999999996</v>
          </cell>
          <cell r="O719">
            <v>81.05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</row>
        <row r="720">
          <cell r="B720">
            <v>424002</v>
          </cell>
          <cell r="C720">
            <v>13.34</v>
          </cell>
          <cell r="D720">
            <v>109.76</v>
          </cell>
          <cell r="E720">
            <v>9.4</v>
          </cell>
          <cell r="F720">
            <v>0.39</v>
          </cell>
          <cell r="G720">
            <v>35.840000000000003</v>
          </cell>
          <cell r="H720">
            <v>0</v>
          </cell>
          <cell r="I720">
            <v>0</v>
          </cell>
          <cell r="J720">
            <v>0</v>
          </cell>
          <cell r="K720">
            <v>13.34</v>
          </cell>
          <cell r="L720">
            <v>106.86</v>
          </cell>
          <cell r="M720">
            <v>9.4</v>
          </cell>
          <cell r="N720">
            <v>0.39</v>
          </cell>
          <cell r="O720">
            <v>35.840000000000003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</row>
        <row r="721">
          <cell r="B721">
            <v>424003</v>
          </cell>
          <cell r="C721">
            <v>0</v>
          </cell>
          <cell r="D721">
            <v>8.2100000000000009</v>
          </cell>
          <cell r="E721">
            <v>6.97</v>
          </cell>
          <cell r="F721">
            <v>1.52</v>
          </cell>
          <cell r="G721">
            <v>1.27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7.84</v>
          </cell>
          <cell r="M721">
            <v>6.97</v>
          </cell>
          <cell r="N721">
            <v>1.52</v>
          </cell>
          <cell r="O721">
            <v>1.27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</row>
        <row r="722">
          <cell r="B722">
            <v>424004</v>
          </cell>
          <cell r="C722">
            <v>5.01</v>
          </cell>
          <cell r="D722">
            <v>18.690000000000001</v>
          </cell>
          <cell r="E722">
            <v>7.1</v>
          </cell>
          <cell r="F722">
            <v>1.9</v>
          </cell>
          <cell r="G722">
            <v>6</v>
          </cell>
          <cell r="H722">
            <v>0</v>
          </cell>
          <cell r="I722">
            <v>0</v>
          </cell>
          <cell r="J722">
            <v>0</v>
          </cell>
          <cell r="K722">
            <v>5.01</v>
          </cell>
          <cell r="L722">
            <v>18.690000000000001</v>
          </cell>
          <cell r="M722">
            <v>7.1</v>
          </cell>
          <cell r="N722">
            <v>1.9</v>
          </cell>
          <cell r="O722">
            <v>6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</row>
        <row r="723">
          <cell r="B723">
            <v>424005</v>
          </cell>
          <cell r="C723">
            <v>0</v>
          </cell>
          <cell r="D723">
            <v>21.84</v>
          </cell>
          <cell r="E723">
            <v>14</v>
          </cell>
          <cell r="F723">
            <v>0</v>
          </cell>
          <cell r="G723">
            <v>17.920000000000002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21.84</v>
          </cell>
          <cell r="M723">
            <v>14</v>
          </cell>
          <cell r="N723">
            <v>0</v>
          </cell>
          <cell r="O723">
            <v>17.920000000000002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</row>
        <row r="724">
          <cell r="B724">
            <v>424006</v>
          </cell>
          <cell r="C724">
            <v>0</v>
          </cell>
          <cell r="D724">
            <v>5.83</v>
          </cell>
          <cell r="E724">
            <v>1.29</v>
          </cell>
          <cell r="F724">
            <v>0</v>
          </cell>
          <cell r="G724">
            <v>6.23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5.83</v>
          </cell>
          <cell r="M724">
            <v>1.29</v>
          </cell>
          <cell r="N724">
            <v>0</v>
          </cell>
          <cell r="O724">
            <v>6.23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</row>
        <row r="725">
          <cell r="B725">
            <v>424007</v>
          </cell>
          <cell r="C725">
            <v>0</v>
          </cell>
          <cell r="D725">
            <v>15.25</v>
          </cell>
          <cell r="E725">
            <v>1.1100000000000001</v>
          </cell>
          <cell r="F725">
            <v>0</v>
          </cell>
          <cell r="G725">
            <v>7.3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15.25</v>
          </cell>
          <cell r="M725">
            <v>1.1100000000000001</v>
          </cell>
          <cell r="N725">
            <v>0</v>
          </cell>
          <cell r="O725">
            <v>7.3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</row>
        <row r="726">
          <cell r="B726">
            <v>424008</v>
          </cell>
          <cell r="C726">
            <v>0</v>
          </cell>
          <cell r="D726">
            <v>6.03</v>
          </cell>
          <cell r="E726">
            <v>2.4700000000000002</v>
          </cell>
          <cell r="F726">
            <v>0.26</v>
          </cell>
          <cell r="G726">
            <v>6.5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0.73</v>
          </cell>
          <cell r="M726">
            <v>1.73</v>
          </cell>
          <cell r="N726">
            <v>0.26</v>
          </cell>
          <cell r="O726">
            <v>6.5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</row>
        <row r="727">
          <cell r="B727">
            <v>426</v>
          </cell>
          <cell r="C727">
            <v>9.49</v>
          </cell>
          <cell r="D727">
            <v>106.72</v>
          </cell>
          <cell r="E727">
            <v>12.93</v>
          </cell>
          <cell r="F727">
            <v>2.46</v>
          </cell>
          <cell r="G727">
            <v>112.43</v>
          </cell>
          <cell r="H727">
            <v>0</v>
          </cell>
          <cell r="I727">
            <v>0</v>
          </cell>
          <cell r="J727">
            <v>0</v>
          </cell>
          <cell r="K727">
            <v>9.49</v>
          </cell>
          <cell r="L727">
            <v>106.72</v>
          </cell>
          <cell r="M727">
            <v>12.93</v>
          </cell>
          <cell r="N727">
            <v>2.46</v>
          </cell>
          <cell r="O727">
            <v>112.43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</row>
        <row r="728">
          <cell r="B728">
            <v>426001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</row>
        <row r="729">
          <cell r="B729">
            <v>426002</v>
          </cell>
          <cell r="C729">
            <v>9.49</v>
          </cell>
          <cell r="D729">
            <v>106.72</v>
          </cell>
          <cell r="E729">
            <v>12.93</v>
          </cell>
          <cell r="F729">
            <v>2.46</v>
          </cell>
          <cell r="G729">
            <v>112.43</v>
          </cell>
          <cell r="H729">
            <v>0</v>
          </cell>
          <cell r="I729">
            <v>0</v>
          </cell>
          <cell r="J729">
            <v>0</v>
          </cell>
          <cell r="K729">
            <v>9.49</v>
          </cell>
          <cell r="L729">
            <v>106.72</v>
          </cell>
          <cell r="M729">
            <v>12.93</v>
          </cell>
          <cell r="N729">
            <v>2.46</v>
          </cell>
          <cell r="O729">
            <v>112.43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</row>
        <row r="730">
          <cell r="B730">
            <v>426005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</row>
        <row r="731">
          <cell r="B731">
            <v>426007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</row>
        <row r="732">
          <cell r="B732">
            <v>426009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</row>
        <row r="733">
          <cell r="B733">
            <v>430</v>
          </cell>
          <cell r="C733">
            <v>0</v>
          </cell>
          <cell r="D733">
            <v>22.79</v>
          </cell>
          <cell r="E733">
            <v>35.049999999999997</v>
          </cell>
          <cell r="F733">
            <v>0</v>
          </cell>
          <cell r="G733">
            <v>48.74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22.79</v>
          </cell>
          <cell r="M733">
            <v>35.049999999999997</v>
          </cell>
          <cell r="N733">
            <v>0</v>
          </cell>
          <cell r="O733">
            <v>45.96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</row>
        <row r="734">
          <cell r="B734">
            <v>430001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</row>
        <row r="735">
          <cell r="B735">
            <v>430002</v>
          </cell>
          <cell r="C735">
            <v>0</v>
          </cell>
          <cell r="D735">
            <v>18.7</v>
          </cell>
          <cell r="E735">
            <v>14.82</v>
          </cell>
          <cell r="F735">
            <v>0</v>
          </cell>
          <cell r="G735">
            <v>27.6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18.7</v>
          </cell>
          <cell r="M735">
            <v>14.82</v>
          </cell>
          <cell r="N735">
            <v>0</v>
          </cell>
          <cell r="O735">
            <v>27.6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</row>
        <row r="736">
          <cell r="B736">
            <v>430003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4.13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4.13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</row>
        <row r="737">
          <cell r="B737">
            <v>430004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2.25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2.25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</row>
        <row r="738">
          <cell r="B738">
            <v>430006</v>
          </cell>
          <cell r="C738">
            <v>0</v>
          </cell>
          <cell r="D738">
            <v>0</v>
          </cell>
          <cell r="E738">
            <v>0.21</v>
          </cell>
          <cell r="F738">
            <v>0</v>
          </cell>
          <cell r="G738">
            <v>8.6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0.21</v>
          </cell>
          <cell r="N738">
            <v>0</v>
          </cell>
          <cell r="O738">
            <v>5.82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</row>
        <row r="739">
          <cell r="B739">
            <v>430007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</row>
        <row r="740">
          <cell r="B740">
            <v>430008</v>
          </cell>
          <cell r="C740">
            <v>0</v>
          </cell>
          <cell r="D740">
            <v>0</v>
          </cell>
          <cell r="E740">
            <v>1.29</v>
          </cell>
          <cell r="F740">
            <v>0</v>
          </cell>
          <cell r="G740">
            <v>0.82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1.29</v>
          </cell>
          <cell r="N740">
            <v>0</v>
          </cell>
          <cell r="O740">
            <v>0.82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</row>
        <row r="741">
          <cell r="B741">
            <v>430009</v>
          </cell>
          <cell r="C741">
            <v>0</v>
          </cell>
          <cell r="D741">
            <v>0</v>
          </cell>
          <cell r="E741">
            <v>1.82</v>
          </cell>
          <cell r="F741">
            <v>0</v>
          </cell>
          <cell r="G741">
            <v>0.37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1.82</v>
          </cell>
          <cell r="N741">
            <v>0</v>
          </cell>
          <cell r="O741">
            <v>0.37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</row>
        <row r="742">
          <cell r="B742">
            <v>430010</v>
          </cell>
          <cell r="C742">
            <v>0</v>
          </cell>
          <cell r="D742">
            <v>0</v>
          </cell>
          <cell r="E742">
            <v>1.25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1.25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</row>
        <row r="743">
          <cell r="B743">
            <v>430011</v>
          </cell>
          <cell r="C743">
            <v>0</v>
          </cell>
          <cell r="D743">
            <v>0</v>
          </cell>
          <cell r="E743">
            <v>1.87</v>
          </cell>
          <cell r="F743">
            <v>0</v>
          </cell>
          <cell r="G743">
            <v>0.73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1.87</v>
          </cell>
          <cell r="N743">
            <v>0</v>
          </cell>
          <cell r="O743">
            <v>0.73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</row>
        <row r="744">
          <cell r="B744">
            <v>430012</v>
          </cell>
          <cell r="C744">
            <v>0</v>
          </cell>
          <cell r="D744">
            <v>0</v>
          </cell>
          <cell r="E744">
            <v>1.05</v>
          </cell>
          <cell r="F744">
            <v>0</v>
          </cell>
          <cell r="G744">
            <v>0.32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1.05</v>
          </cell>
          <cell r="N744">
            <v>0</v>
          </cell>
          <cell r="O744">
            <v>0.32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</row>
        <row r="745">
          <cell r="B745">
            <v>430013</v>
          </cell>
          <cell r="C745">
            <v>0</v>
          </cell>
          <cell r="D745">
            <v>0</v>
          </cell>
          <cell r="E745">
            <v>1.1100000000000001</v>
          </cell>
          <cell r="F745">
            <v>0</v>
          </cell>
          <cell r="G745">
            <v>0.6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1.1100000000000001</v>
          </cell>
          <cell r="N745">
            <v>0</v>
          </cell>
          <cell r="O745">
            <v>0.6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</row>
        <row r="746">
          <cell r="B746">
            <v>430014</v>
          </cell>
          <cell r="C746">
            <v>0</v>
          </cell>
          <cell r="D746">
            <v>0</v>
          </cell>
          <cell r="E746">
            <v>1.97</v>
          </cell>
          <cell r="F746">
            <v>0</v>
          </cell>
          <cell r="G746">
            <v>0.75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1.97</v>
          </cell>
          <cell r="N746">
            <v>0</v>
          </cell>
          <cell r="O746">
            <v>0.75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</row>
        <row r="747">
          <cell r="B747">
            <v>430015</v>
          </cell>
          <cell r="C747">
            <v>0</v>
          </cell>
          <cell r="D747">
            <v>0</v>
          </cell>
          <cell r="E747">
            <v>1.97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1.97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</row>
        <row r="748">
          <cell r="B748">
            <v>430016</v>
          </cell>
          <cell r="C748">
            <v>0</v>
          </cell>
          <cell r="D748">
            <v>0</v>
          </cell>
          <cell r="E748">
            <v>1.95</v>
          </cell>
          <cell r="F748">
            <v>0</v>
          </cell>
          <cell r="G748">
            <v>1.1299999999999999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1.95</v>
          </cell>
          <cell r="N748">
            <v>0</v>
          </cell>
          <cell r="O748">
            <v>1.1299999999999999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</row>
        <row r="749">
          <cell r="B749">
            <v>430017</v>
          </cell>
          <cell r="C749">
            <v>0</v>
          </cell>
          <cell r="D749">
            <v>0</v>
          </cell>
          <cell r="E749">
            <v>0.83</v>
          </cell>
          <cell r="F749">
            <v>0</v>
          </cell>
          <cell r="G749">
            <v>1.43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0.83</v>
          </cell>
          <cell r="N749">
            <v>0</v>
          </cell>
          <cell r="O749">
            <v>1.43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</row>
        <row r="750">
          <cell r="B750">
            <v>430018</v>
          </cell>
          <cell r="C750">
            <v>0</v>
          </cell>
          <cell r="D750">
            <v>4.09</v>
          </cell>
          <cell r="E750">
            <v>4.92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4.09</v>
          </cell>
          <cell r="M750">
            <v>4.92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</row>
        <row r="751">
          <cell r="B751">
            <v>430019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</row>
        <row r="752">
          <cell r="B752">
            <v>431</v>
          </cell>
          <cell r="C752">
            <v>0</v>
          </cell>
          <cell r="D752">
            <v>0</v>
          </cell>
          <cell r="E752">
            <v>3.02</v>
          </cell>
          <cell r="F752">
            <v>0</v>
          </cell>
          <cell r="G752">
            <v>4.87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3.02</v>
          </cell>
          <cell r="N752">
            <v>0</v>
          </cell>
          <cell r="O752">
            <v>4.87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</row>
        <row r="753">
          <cell r="B753">
            <v>433</v>
          </cell>
          <cell r="C753">
            <v>4.07</v>
          </cell>
          <cell r="D753">
            <v>67.77</v>
          </cell>
          <cell r="E753">
            <v>132.76</v>
          </cell>
          <cell r="F753">
            <v>1.38</v>
          </cell>
          <cell r="G753">
            <v>14.65</v>
          </cell>
          <cell r="H753">
            <v>0</v>
          </cell>
          <cell r="I753">
            <v>0</v>
          </cell>
          <cell r="J753">
            <v>0</v>
          </cell>
          <cell r="K753">
            <v>4.07</v>
          </cell>
          <cell r="L753">
            <v>67.77</v>
          </cell>
          <cell r="M753">
            <v>132.76</v>
          </cell>
          <cell r="N753">
            <v>1.38</v>
          </cell>
          <cell r="O753">
            <v>14.65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</row>
        <row r="754">
          <cell r="B754">
            <v>433002</v>
          </cell>
          <cell r="C754">
            <v>4.07</v>
          </cell>
          <cell r="D754">
            <v>63.77</v>
          </cell>
          <cell r="E754">
            <v>132.76</v>
          </cell>
          <cell r="F754">
            <v>1.38</v>
          </cell>
          <cell r="G754">
            <v>14.65</v>
          </cell>
          <cell r="H754">
            <v>0</v>
          </cell>
          <cell r="I754">
            <v>0</v>
          </cell>
          <cell r="J754">
            <v>0</v>
          </cell>
          <cell r="K754">
            <v>4.07</v>
          </cell>
          <cell r="L754">
            <v>63.77</v>
          </cell>
          <cell r="M754">
            <v>132.76</v>
          </cell>
          <cell r="N754">
            <v>1.38</v>
          </cell>
          <cell r="O754">
            <v>14.65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</row>
        <row r="755">
          <cell r="B755">
            <v>433003</v>
          </cell>
          <cell r="C755">
            <v>0</v>
          </cell>
          <cell r="D755">
            <v>4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4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</row>
        <row r="756">
          <cell r="B756">
            <v>434</v>
          </cell>
          <cell r="C756">
            <v>145.05000000000001</v>
          </cell>
          <cell r="D756">
            <v>185.18</v>
          </cell>
          <cell r="E756">
            <v>37.08</v>
          </cell>
          <cell r="F756">
            <v>37.5</v>
          </cell>
          <cell r="G756">
            <v>252.2</v>
          </cell>
          <cell r="H756">
            <v>133.61000000000001</v>
          </cell>
          <cell r="I756">
            <v>0</v>
          </cell>
          <cell r="J756">
            <v>133.61000000000001</v>
          </cell>
          <cell r="K756">
            <v>145.05000000000001</v>
          </cell>
          <cell r="L756">
            <v>185.18</v>
          </cell>
          <cell r="M756">
            <v>37.08</v>
          </cell>
          <cell r="N756">
            <v>37.5</v>
          </cell>
          <cell r="O756">
            <v>252.2</v>
          </cell>
          <cell r="P756">
            <v>133.61000000000001</v>
          </cell>
          <cell r="Q756">
            <v>0</v>
          </cell>
          <cell r="R756">
            <v>133.61000000000001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</row>
        <row r="757">
          <cell r="B757">
            <v>434002</v>
          </cell>
          <cell r="C757">
            <v>145.05000000000001</v>
          </cell>
          <cell r="D757">
            <v>170.87</v>
          </cell>
          <cell r="E757">
            <v>35</v>
          </cell>
          <cell r="F757">
            <v>2.72</v>
          </cell>
          <cell r="G757">
            <v>0.41</v>
          </cell>
          <cell r="H757">
            <v>30.37</v>
          </cell>
          <cell r="I757">
            <v>0</v>
          </cell>
          <cell r="J757">
            <v>30.37</v>
          </cell>
          <cell r="K757">
            <v>145.05000000000001</v>
          </cell>
          <cell r="L757">
            <v>170.87</v>
          </cell>
          <cell r="M757">
            <v>35</v>
          </cell>
          <cell r="N757">
            <v>2.72</v>
          </cell>
          <cell r="O757">
            <v>0.41</v>
          </cell>
          <cell r="P757">
            <v>30.37</v>
          </cell>
          <cell r="Q757">
            <v>0</v>
          </cell>
          <cell r="R757">
            <v>30.37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</row>
        <row r="758">
          <cell r="B758">
            <v>434003002</v>
          </cell>
          <cell r="C758">
            <v>0</v>
          </cell>
          <cell r="D758">
            <v>14.31</v>
          </cell>
          <cell r="E758">
            <v>1.72</v>
          </cell>
          <cell r="F758">
            <v>0.21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14.31</v>
          </cell>
          <cell r="M758">
            <v>1.72</v>
          </cell>
          <cell r="N758">
            <v>0.21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</row>
        <row r="759">
          <cell r="B759">
            <v>434003003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</row>
        <row r="760">
          <cell r="B760">
            <v>434005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226.1</v>
          </cell>
          <cell r="H760">
            <v>103.24</v>
          </cell>
          <cell r="I760">
            <v>0</v>
          </cell>
          <cell r="J760">
            <v>103.24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226.1</v>
          </cell>
          <cell r="P760">
            <v>103.24</v>
          </cell>
          <cell r="Q760">
            <v>0</v>
          </cell>
          <cell r="R760">
            <v>103.24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</row>
        <row r="761">
          <cell r="B761">
            <v>434006</v>
          </cell>
          <cell r="C761">
            <v>0</v>
          </cell>
          <cell r="D761">
            <v>0</v>
          </cell>
          <cell r="E761">
            <v>0.09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0.09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</row>
        <row r="762">
          <cell r="B762">
            <v>434008</v>
          </cell>
          <cell r="C762">
            <v>0</v>
          </cell>
          <cell r="D762">
            <v>0</v>
          </cell>
          <cell r="E762">
            <v>0</v>
          </cell>
          <cell r="F762">
            <v>0.95</v>
          </cell>
          <cell r="G762">
            <v>4.18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0.95</v>
          </cell>
          <cell r="O762">
            <v>4.18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</row>
        <row r="763">
          <cell r="B763">
            <v>434009</v>
          </cell>
          <cell r="C763">
            <v>0</v>
          </cell>
          <cell r="D763">
            <v>0</v>
          </cell>
          <cell r="E763">
            <v>0.27</v>
          </cell>
          <cell r="F763">
            <v>12.06</v>
          </cell>
          <cell r="G763">
            <v>10.77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0.27</v>
          </cell>
          <cell r="N763">
            <v>12.06</v>
          </cell>
          <cell r="O763">
            <v>10.77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</row>
        <row r="764">
          <cell r="B764">
            <v>434010</v>
          </cell>
          <cell r="C764">
            <v>0</v>
          </cell>
          <cell r="D764">
            <v>0</v>
          </cell>
          <cell r="E764">
            <v>0</v>
          </cell>
          <cell r="F764">
            <v>21.56</v>
          </cell>
          <cell r="G764">
            <v>10.74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21.56</v>
          </cell>
          <cell r="O764">
            <v>10.74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</row>
        <row r="765">
          <cell r="B765">
            <v>437</v>
          </cell>
          <cell r="C765">
            <v>51.39</v>
          </cell>
          <cell r="D765">
            <v>6.93</v>
          </cell>
          <cell r="E765">
            <v>3.33</v>
          </cell>
          <cell r="F765">
            <v>0.31</v>
          </cell>
          <cell r="G765">
            <v>6.88</v>
          </cell>
          <cell r="H765">
            <v>0</v>
          </cell>
          <cell r="I765">
            <v>0</v>
          </cell>
          <cell r="J765">
            <v>0</v>
          </cell>
          <cell r="K765">
            <v>51.39</v>
          </cell>
          <cell r="L765">
            <v>6.93</v>
          </cell>
          <cell r="M765">
            <v>3.33</v>
          </cell>
          <cell r="N765">
            <v>0.31</v>
          </cell>
          <cell r="O765">
            <v>6.88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</row>
        <row r="766">
          <cell r="B766">
            <v>438</v>
          </cell>
          <cell r="C766">
            <v>136.41</v>
          </cell>
          <cell r="D766">
            <v>15.67</v>
          </cell>
          <cell r="E766">
            <v>6.06</v>
          </cell>
          <cell r="F766">
            <v>206.26</v>
          </cell>
          <cell r="G766">
            <v>19.760000000000002</v>
          </cell>
          <cell r="H766">
            <v>0</v>
          </cell>
          <cell r="I766">
            <v>0</v>
          </cell>
          <cell r="J766">
            <v>0</v>
          </cell>
          <cell r="K766">
            <v>131.43</v>
          </cell>
          <cell r="L766">
            <v>15.33</v>
          </cell>
          <cell r="M766">
            <v>6.06</v>
          </cell>
          <cell r="N766">
            <v>186.26</v>
          </cell>
          <cell r="O766">
            <v>19.760000000000002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</row>
        <row r="767">
          <cell r="B767">
            <v>438002</v>
          </cell>
          <cell r="C767">
            <v>107.96</v>
          </cell>
          <cell r="D767">
            <v>15.32</v>
          </cell>
          <cell r="E767">
            <v>2.12</v>
          </cell>
          <cell r="F767">
            <v>183.62</v>
          </cell>
          <cell r="G767">
            <v>19.760000000000002</v>
          </cell>
          <cell r="H767">
            <v>0</v>
          </cell>
          <cell r="I767">
            <v>0</v>
          </cell>
          <cell r="J767">
            <v>0</v>
          </cell>
          <cell r="K767">
            <v>102.99</v>
          </cell>
          <cell r="L767">
            <v>14.98</v>
          </cell>
          <cell r="M767">
            <v>2.12</v>
          </cell>
          <cell r="N767">
            <v>163.62</v>
          </cell>
          <cell r="O767">
            <v>19.760000000000002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</row>
        <row r="768">
          <cell r="B768">
            <v>438003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</row>
        <row r="769">
          <cell r="B769">
            <v>438004</v>
          </cell>
          <cell r="C769">
            <v>28.44</v>
          </cell>
          <cell r="D769">
            <v>0.35</v>
          </cell>
          <cell r="E769">
            <v>0</v>
          </cell>
          <cell r="F769">
            <v>22.64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28.44</v>
          </cell>
          <cell r="L769">
            <v>0.35</v>
          </cell>
          <cell r="M769">
            <v>0</v>
          </cell>
          <cell r="N769">
            <v>22.64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</row>
        <row r="770">
          <cell r="B770">
            <v>438005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</row>
        <row r="771">
          <cell r="B771">
            <v>438006</v>
          </cell>
          <cell r="C771">
            <v>0</v>
          </cell>
          <cell r="D771">
            <v>0</v>
          </cell>
          <cell r="E771">
            <v>3.94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3.94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</row>
        <row r="772">
          <cell r="B772">
            <v>439</v>
          </cell>
          <cell r="C772">
            <v>0</v>
          </cell>
          <cell r="D772">
            <v>22.27</v>
          </cell>
          <cell r="E772">
            <v>2.67</v>
          </cell>
          <cell r="F772">
            <v>1.2</v>
          </cell>
          <cell r="G772">
            <v>11.02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22.27</v>
          </cell>
          <cell r="M772">
            <v>2.67</v>
          </cell>
          <cell r="N772">
            <v>1.2</v>
          </cell>
          <cell r="O772">
            <v>11.02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</row>
        <row r="773">
          <cell r="B773">
            <v>440</v>
          </cell>
          <cell r="C773">
            <v>0.52</v>
          </cell>
          <cell r="D773">
            <v>3.63</v>
          </cell>
          <cell r="E773">
            <v>9.31</v>
          </cell>
          <cell r="F773">
            <v>0.37</v>
          </cell>
          <cell r="G773">
            <v>11.37</v>
          </cell>
          <cell r="H773">
            <v>0</v>
          </cell>
          <cell r="I773">
            <v>0</v>
          </cell>
          <cell r="J773">
            <v>0</v>
          </cell>
          <cell r="K773">
            <v>0.52</v>
          </cell>
          <cell r="L773">
            <v>3.63</v>
          </cell>
          <cell r="M773">
            <v>0.43</v>
          </cell>
          <cell r="N773">
            <v>0.37</v>
          </cell>
          <cell r="O773">
            <v>11.37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</row>
        <row r="774">
          <cell r="B774">
            <v>441</v>
          </cell>
          <cell r="C774">
            <v>0</v>
          </cell>
          <cell r="D774">
            <v>30.39</v>
          </cell>
          <cell r="E774">
            <v>0.88</v>
          </cell>
          <cell r="F774">
            <v>0.36</v>
          </cell>
          <cell r="G774">
            <v>22.15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30.39</v>
          </cell>
          <cell r="M774">
            <v>0.88</v>
          </cell>
          <cell r="N774">
            <v>0.36</v>
          </cell>
          <cell r="O774">
            <v>22.15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</row>
        <row r="775">
          <cell r="B775">
            <v>441002</v>
          </cell>
          <cell r="C775">
            <v>0</v>
          </cell>
          <cell r="D775">
            <v>23.88</v>
          </cell>
          <cell r="E775">
            <v>0.26</v>
          </cell>
          <cell r="F775">
            <v>0.36</v>
          </cell>
          <cell r="G775">
            <v>16.88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23.88</v>
          </cell>
          <cell r="M775">
            <v>0.26</v>
          </cell>
          <cell r="N775">
            <v>0.36</v>
          </cell>
          <cell r="O775">
            <v>16.88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</row>
        <row r="776">
          <cell r="B776">
            <v>441003</v>
          </cell>
          <cell r="C776">
            <v>0</v>
          </cell>
          <cell r="D776">
            <v>6.51</v>
          </cell>
          <cell r="E776">
            <v>0.1</v>
          </cell>
          <cell r="F776">
            <v>0</v>
          </cell>
          <cell r="G776">
            <v>2.42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6.51</v>
          </cell>
          <cell r="M776">
            <v>0.1</v>
          </cell>
          <cell r="N776">
            <v>0</v>
          </cell>
          <cell r="O776">
            <v>2.42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</row>
        <row r="777">
          <cell r="B777">
            <v>441004</v>
          </cell>
          <cell r="C777">
            <v>0</v>
          </cell>
          <cell r="D777">
            <v>0</v>
          </cell>
          <cell r="E777">
            <v>0.52</v>
          </cell>
          <cell r="F777">
            <v>0</v>
          </cell>
          <cell r="G777">
            <v>2.85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0.52</v>
          </cell>
          <cell r="N777">
            <v>0</v>
          </cell>
          <cell r="O777">
            <v>2.85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</row>
        <row r="778">
          <cell r="B778">
            <v>442</v>
          </cell>
          <cell r="C778">
            <v>1.33</v>
          </cell>
          <cell r="D778">
            <v>375.8</v>
          </cell>
          <cell r="E778">
            <v>2878.94</v>
          </cell>
          <cell r="F778">
            <v>303.89999999999998</v>
          </cell>
          <cell r="G778">
            <v>5239.7299999999996</v>
          </cell>
          <cell r="H778">
            <v>187.08</v>
          </cell>
          <cell r="I778">
            <v>0</v>
          </cell>
          <cell r="J778">
            <v>187.08</v>
          </cell>
          <cell r="K778">
            <v>0</v>
          </cell>
          <cell r="L778">
            <v>55.4</v>
          </cell>
          <cell r="M778">
            <v>1156.46</v>
          </cell>
          <cell r="N778">
            <v>0.5</v>
          </cell>
          <cell r="O778">
            <v>60.55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</row>
        <row r="779">
          <cell r="B779">
            <v>442001</v>
          </cell>
          <cell r="C779">
            <v>0</v>
          </cell>
          <cell r="D779">
            <v>0</v>
          </cell>
          <cell r="E779">
            <v>1156.05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1156.05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</row>
        <row r="780">
          <cell r="B780">
            <v>442002</v>
          </cell>
          <cell r="C780">
            <v>0</v>
          </cell>
          <cell r="D780">
            <v>55.4</v>
          </cell>
          <cell r="E780">
            <v>0</v>
          </cell>
          <cell r="F780">
            <v>0</v>
          </cell>
          <cell r="G780">
            <v>30.51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55.4</v>
          </cell>
          <cell r="M780">
            <v>0</v>
          </cell>
          <cell r="N780">
            <v>0</v>
          </cell>
          <cell r="O780">
            <v>30.51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</row>
        <row r="781">
          <cell r="B781">
            <v>442003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30.04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30.04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</row>
        <row r="782">
          <cell r="B782">
            <v>442004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</row>
        <row r="783">
          <cell r="B783">
            <v>442008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</row>
        <row r="784">
          <cell r="B784">
            <v>442201</v>
          </cell>
          <cell r="C784">
            <v>0</v>
          </cell>
          <cell r="D784">
            <v>44.15</v>
          </cell>
          <cell r="E784">
            <v>220.54</v>
          </cell>
          <cell r="F784">
            <v>6.33</v>
          </cell>
          <cell r="G784">
            <v>746.54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0.41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</row>
        <row r="785">
          <cell r="B785">
            <v>442201002</v>
          </cell>
          <cell r="C785">
            <v>0</v>
          </cell>
          <cell r="D785">
            <v>34.43</v>
          </cell>
          <cell r="E785">
            <v>141.47</v>
          </cell>
          <cell r="F785">
            <v>1.36</v>
          </cell>
          <cell r="G785">
            <v>26.25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</row>
        <row r="786">
          <cell r="B786">
            <v>442201005</v>
          </cell>
          <cell r="C786">
            <v>0</v>
          </cell>
          <cell r="D786">
            <v>0</v>
          </cell>
          <cell r="E786">
            <v>1.83</v>
          </cell>
          <cell r="F786">
            <v>0</v>
          </cell>
          <cell r="G786">
            <v>18.21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</row>
        <row r="787">
          <cell r="B787">
            <v>442201006</v>
          </cell>
          <cell r="C787">
            <v>0</v>
          </cell>
          <cell r="D787">
            <v>0</v>
          </cell>
          <cell r="E787">
            <v>2.2000000000000002</v>
          </cell>
          <cell r="F787">
            <v>0</v>
          </cell>
          <cell r="G787">
            <v>3.53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</row>
        <row r="788">
          <cell r="B788">
            <v>442201202</v>
          </cell>
          <cell r="C788">
            <v>0</v>
          </cell>
          <cell r="D788">
            <v>0</v>
          </cell>
          <cell r="E788">
            <v>20.57</v>
          </cell>
          <cell r="F788">
            <v>0</v>
          </cell>
          <cell r="G788">
            <v>30.07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</row>
        <row r="789">
          <cell r="B789">
            <v>442201203</v>
          </cell>
          <cell r="C789">
            <v>0</v>
          </cell>
          <cell r="D789">
            <v>0</v>
          </cell>
          <cell r="E789">
            <v>13.37</v>
          </cell>
          <cell r="F789">
            <v>0</v>
          </cell>
          <cell r="G789">
            <v>16.89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</row>
        <row r="790">
          <cell r="B790">
            <v>442201204</v>
          </cell>
          <cell r="C790">
            <v>0</v>
          </cell>
          <cell r="D790">
            <v>5.0599999999999996</v>
          </cell>
          <cell r="E790">
            <v>5.6</v>
          </cell>
          <cell r="F790">
            <v>2.81</v>
          </cell>
          <cell r="G790">
            <v>16.2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</row>
        <row r="791">
          <cell r="B791">
            <v>442201205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26.84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</row>
        <row r="792">
          <cell r="B792">
            <v>442201206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28.46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</row>
        <row r="793">
          <cell r="B793">
            <v>442201207</v>
          </cell>
          <cell r="C793">
            <v>0</v>
          </cell>
          <cell r="D793">
            <v>0</v>
          </cell>
          <cell r="E793">
            <v>2</v>
          </cell>
          <cell r="F793">
            <v>0.1</v>
          </cell>
          <cell r="G793">
            <v>5.13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</row>
        <row r="794">
          <cell r="B794">
            <v>442201211</v>
          </cell>
          <cell r="C794">
            <v>0</v>
          </cell>
          <cell r="D794">
            <v>0.5</v>
          </cell>
          <cell r="E794">
            <v>0</v>
          </cell>
          <cell r="F794">
            <v>0</v>
          </cell>
          <cell r="G794">
            <v>30.78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</row>
        <row r="795">
          <cell r="B795">
            <v>442201221</v>
          </cell>
          <cell r="C795">
            <v>0</v>
          </cell>
          <cell r="D795">
            <v>0</v>
          </cell>
          <cell r="E795">
            <v>1.35</v>
          </cell>
          <cell r="F795">
            <v>0</v>
          </cell>
          <cell r="G795">
            <v>48.58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</row>
        <row r="796">
          <cell r="B796">
            <v>442201223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35.450000000000003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</row>
        <row r="797">
          <cell r="B797">
            <v>442201224</v>
          </cell>
          <cell r="C797">
            <v>0</v>
          </cell>
          <cell r="D797">
            <v>0</v>
          </cell>
          <cell r="E797">
            <v>1.56</v>
          </cell>
          <cell r="F797">
            <v>0</v>
          </cell>
          <cell r="G797">
            <v>31.21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0.41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</row>
        <row r="798">
          <cell r="B798">
            <v>442201225</v>
          </cell>
          <cell r="C798">
            <v>0</v>
          </cell>
          <cell r="D798">
            <v>0</v>
          </cell>
          <cell r="E798">
            <v>3.69</v>
          </cell>
          <cell r="F798">
            <v>0</v>
          </cell>
          <cell r="G798">
            <v>33.840000000000003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</row>
        <row r="799">
          <cell r="B799">
            <v>442201226</v>
          </cell>
          <cell r="C799">
            <v>0</v>
          </cell>
          <cell r="D799">
            <v>0</v>
          </cell>
          <cell r="E799">
            <v>1.1200000000000001</v>
          </cell>
          <cell r="F799">
            <v>0</v>
          </cell>
          <cell r="G799">
            <v>23.26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</row>
        <row r="800">
          <cell r="B800">
            <v>442201227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19.899999999999999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</row>
        <row r="801">
          <cell r="B801">
            <v>442201228</v>
          </cell>
          <cell r="C801">
            <v>0</v>
          </cell>
          <cell r="D801">
            <v>0</v>
          </cell>
          <cell r="E801">
            <v>0.73</v>
          </cell>
          <cell r="F801">
            <v>0.15</v>
          </cell>
          <cell r="G801">
            <v>22.06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</row>
        <row r="802">
          <cell r="B802">
            <v>442201229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28.42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</row>
        <row r="803">
          <cell r="B803">
            <v>442201230</v>
          </cell>
          <cell r="C803">
            <v>0</v>
          </cell>
          <cell r="D803">
            <v>0</v>
          </cell>
          <cell r="E803">
            <v>1.64</v>
          </cell>
          <cell r="F803">
            <v>0.98</v>
          </cell>
          <cell r="G803">
            <v>38.229999999999997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</row>
        <row r="804">
          <cell r="B804">
            <v>442201231</v>
          </cell>
          <cell r="C804">
            <v>0</v>
          </cell>
          <cell r="D804">
            <v>0</v>
          </cell>
          <cell r="E804">
            <v>0.1</v>
          </cell>
          <cell r="F804">
            <v>0.94</v>
          </cell>
          <cell r="G804">
            <v>28.8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</row>
        <row r="805">
          <cell r="B805">
            <v>442201232</v>
          </cell>
          <cell r="C805">
            <v>0</v>
          </cell>
          <cell r="D805">
            <v>0</v>
          </cell>
          <cell r="E805">
            <v>3.67</v>
          </cell>
          <cell r="F805">
            <v>0</v>
          </cell>
          <cell r="G805">
            <v>20.43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</row>
        <row r="806">
          <cell r="B806">
            <v>442201233</v>
          </cell>
          <cell r="C806">
            <v>0</v>
          </cell>
          <cell r="D806">
            <v>0</v>
          </cell>
          <cell r="E806">
            <v>6.46</v>
          </cell>
          <cell r="F806">
            <v>0</v>
          </cell>
          <cell r="G806">
            <v>63.09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</row>
        <row r="807">
          <cell r="B807">
            <v>442201282</v>
          </cell>
          <cell r="C807">
            <v>0</v>
          </cell>
          <cell r="D807">
            <v>0</v>
          </cell>
          <cell r="E807">
            <v>5.79</v>
          </cell>
          <cell r="F807">
            <v>0</v>
          </cell>
          <cell r="G807">
            <v>39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</row>
        <row r="808">
          <cell r="B808">
            <v>442201283</v>
          </cell>
          <cell r="C808">
            <v>0</v>
          </cell>
          <cell r="D808">
            <v>0</v>
          </cell>
          <cell r="E808">
            <v>1.55</v>
          </cell>
          <cell r="F808">
            <v>0</v>
          </cell>
          <cell r="G808">
            <v>15.2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</row>
        <row r="809">
          <cell r="B809">
            <v>442201284</v>
          </cell>
          <cell r="C809">
            <v>0</v>
          </cell>
          <cell r="D809">
            <v>0</v>
          </cell>
          <cell r="E809">
            <v>0.91</v>
          </cell>
          <cell r="F809">
            <v>0</v>
          </cell>
          <cell r="G809">
            <v>34.74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B810">
            <v>442201285</v>
          </cell>
          <cell r="C810">
            <v>0</v>
          </cell>
          <cell r="D810">
            <v>4.16</v>
          </cell>
          <cell r="E810">
            <v>3.84</v>
          </cell>
          <cell r="F810">
            <v>0</v>
          </cell>
          <cell r="G810">
            <v>31.46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</row>
        <row r="811">
          <cell r="B811">
            <v>442201287</v>
          </cell>
          <cell r="C811">
            <v>0</v>
          </cell>
          <cell r="D811">
            <v>0</v>
          </cell>
          <cell r="E811">
            <v>0.14000000000000001</v>
          </cell>
          <cell r="F811">
            <v>0</v>
          </cell>
          <cell r="G811">
            <v>10.47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B812">
            <v>442201288</v>
          </cell>
          <cell r="C812">
            <v>0</v>
          </cell>
          <cell r="D812">
            <v>0</v>
          </cell>
          <cell r="E812">
            <v>0.93</v>
          </cell>
          <cell r="F812">
            <v>0</v>
          </cell>
          <cell r="G812">
            <v>20.03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</row>
        <row r="813">
          <cell r="B813">
            <v>442202</v>
          </cell>
          <cell r="C813">
            <v>0</v>
          </cell>
          <cell r="D813">
            <v>26.74</v>
          </cell>
          <cell r="E813">
            <v>117.53</v>
          </cell>
          <cell r="F813">
            <v>9.3000000000000007</v>
          </cell>
          <cell r="G813">
            <v>696.03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</row>
        <row r="814">
          <cell r="B814">
            <v>442202002</v>
          </cell>
          <cell r="C814">
            <v>0</v>
          </cell>
          <cell r="D814">
            <v>13.54</v>
          </cell>
          <cell r="E814">
            <v>89.8</v>
          </cell>
          <cell r="F814">
            <v>0.36</v>
          </cell>
          <cell r="G814">
            <v>35.74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</row>
        <row r="815">
          <cell r="B815">
            <v>442202007</v>
          </cell>
          <cell r="C815">
            <v>0</v>
          </cell>
          <cell r="D815">
            <v>0</v>
          </cell>
          <cell r="E815">
            <v>0.27</v>
          </cell>
          <cell r="F815">
            <v>0.23</v>
          </cell>
          <cell r="G815">
            <v>8.9600000000000009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</row>
        <row r="816">
          <cell r="B816">
            <v>442202008</v>
          </cell>
          <cell r="C816">
            <v>0</v>
          </cell>
          <cell r="D816">
            <v>0</v>
          </cell>
          <cell r="E816">
            <v>0.28999999999999998</v>
          </cell>
          <cell r="F816">
            <v>0</v>
          </cell>
          <cell r="G816">
            <v>17.88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</row>
        <row r="817">
          <cell r="B817">
            <v>442202009</v>
          </cell>
          <cell r="C817">
            <v>0</v>
          </cell>
          <cell r="D817">
            <v>0.27</v>
          </cell>
          <cell r="E817">
            <v>2.95</v>
          </cell>
          <cell r="F817">
            <v>0</v>
          </cell>
          <cell r="G817">
            <v>19.11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</row>
        <row r="818">
          <cell r="B818">
            <v>442202010</v>
          </cell>
          <cell r="C818">
            <v>0</v>
          </cell>
          <cell r="D818">
            <v>3.74</v>
          </cell>
          <cell r="E818">
            <v>7.0000000000000007E-2</v>
          </cell>
          <cell r="F818">
            <v>0</v>
          </cell>
          <cell r="G818">
            <v>12.38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</row>
        <row r="819">
          <cell r="B819">
            <v>442202202</v>
          </cell>
          <cell r="C819">
            <v>0</v>
          </cell>
          <cell r="D819">
            <v>0</v>
          </cell>
          <cell r="E819">
            <v>1.2</v>
          </cell>
          <cell r="F819">
            <v>0.34</v>
          </cell>
          <cell r="G819">
            <v>33.200000000000003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</row>
        <row r="820">
          <cell r="B820">
            <v>442202203</v>
          </cell>
          <cell r="C820">
            <v>0</v>
          </cell>
          <cell r="D820">
            <v>0.67</v>
          </cell>
          <cell r="E820">
            <v>2.65</v>
          </cell>
          <cell r="F820">
            <v>0</v>
          </cell>
          <cell r="G820">
            <v>23.41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</row>
        <row r="821">
          <cell r="B821">
            <v>442202204</v>
          </cell>
          <cell r="C821">
            <v>0</v>
          </cell>
          <cell r="D821">
            <v>0</v>
          </cell>
          <cell r="E821">
            <v>0.43</v>
          </cell>
          <cell r="F821">
            <v>0</v>
          </cell>
          <cell r="G821">
            <v>21.62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</row>
        <row r="822">
          <cell r="B822">
            <v>442202205</v>
          </cell>
          <cell r="C822">
            <v>0</v>
          </cell>
          <cell r="D822">
            <v>0</v>
          </cell>
          <cell r="E822">
            <v>0.14000000000000001</v>
          </cell>
          <cell r="F822">
            <v>0.74</v>
          </cell>
          <cell r="G822">
            <v>28.2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</row>
        <row r="823">
          <cell r="B823">
            <v>442202206</v>
          </cell>
          <cell r="C823">
            <v>0</v>
          </cell>
          <cell r="D823">
            <v>0.7</v>
          </cell>
          <cell r="E823">
            <v>1.35</v>
          </cell>
          <cell r="F823">
            <v>1.98</v>
          </cell>
          <cell r="G823">
            <v>41.32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</row>
        <row r="824">
          <cell r="B824">
            <v>442202211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14.28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</row>
        <row r="825">
          <cell r="B825">
            <v>442202212</v>
          </cell>
          <cell r="C825">
            <v>0</v>
          </cell>
          <cell r="D825">
            <v>0</v>
          </cell>
          <cell r="E825">
            <v>4.91</v>
          </cell>
          <cell r="F825">
            <v>0</v>
          </cell>
          <cell r="G825">
            <v>56.6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</row>
        <row r="826">
          <cell r="B826">
            <v>442202213</v>
          </cell>
          <cell r="C826">
            <v>0</v>
          </cell>
          <cell r="D826">
            <v>0</v>
          </cell>
          <cell r="E826">
            <v>0.64</v>
          </cell>
          <cell r="F826">
            <v>0</v>
          </cell>
          <cell r="G826">
            <v>11.74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</row>
        <row r="827">
          <cell r="B827">
            <v>442202216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30.81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</row>
        <row r="828">
          <cell r="B828">
            <v>442202223</v>
          </cell>
          <cell r="C828">
            <v>0</v>
          </cell>
          <cell r="D828">
            <v>1.35</v>
          </cell>
          <cell r="E828">
            <v>3.82</v>
          </cell>
          <cell r="F828">
            <v>0.38</v>
          </cell>
          <cell r="G828">
            <v>42.61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</row>
        <row r="829">
          <cell r="B829">
            <v>442202224</v>
          </cell>
          <cell r="C829">
            <v>0</v>
          </cell>
          <cell r="D829">
            <v>0</v>
          </cell>
          <cell r="E829">
            <v>3.36</v>
          </cell>
          <cell r="F829">
            <v>2.29</v>
          </cell>
          <cell r="G829">
            <v>33.020000000000003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</row>
        <row r="830">
          <cell r="B830">
            <v>442202225</v>
          </cell>
          <cell r="C830">
            <v>0</v>
          </cell>
          <cell r="D830">
            <v>0</v>
          </cell>
          <cell r="E830">
            <v>3.45</v>
          </cell>
          <cell r="F830">
            <v>0</v>
          </cell>
          <cell r="G830">
            <v>58.54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</row>
        <row r="831">
          <cell r="B831">
            <v>442202229</v>
          </cell>
          <cell r="C831">
            <v>0</v>
          </cell>
          <cell r="D831">
            <v>0</v>
          </cell>
          <cell r="E831">
            <v>0.36</v>
          </cell>
          <cell r="F831">
            <v>0</v>
          </cell>
          <cell r="G831">
            <v>52.45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</row>
        <row r="832">
          <cell r="B832">
            <v>442202281</v>
          </cell>
          <cell r="C832">
            <v>0</v>
          </cell>
          <cell r="D832">
            <v>0.18</v>
          </cell>
          <cell r="E832">
            <v>0.08</v>
          </cell>
          <cell r="F832">
            <v>0</v>
          </cell>
          <cell r="G832">
            <v>39.799999999999997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</row>
        <row r="833">
          <cell r="B833">
            <v>442202282</v>
          </cell>
          <cell r="C833">
            <v>0</v>
          </cell>
          <cell r="D833">
            <v>0</v>
          </cell>
          <cell r="E833">
            <v>0.43</v>
          </cell>
          <cell r="F833">
            <v>0.71</v>
          </cell>
          <cell r="G833">
            <v>27.75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</row>
        <row r="834">
          <cell r="B834">
            <v>442202283</v>
          </cell>
          <cell r="C834">
            <v>0</v>
          </cell>
          <cell r="D834">
            <v>2.4300000000000002</v>
          </cell>
          <cell r="E834">
            <v>1.35</v>
          </cell>
          <cell r="F834">
            <v>1.28</v>
          </cell>
          <cell r="G834">
            <v>25.02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</row>
        <row r="835">
          <cell r="B835">
            <v>442202</v>
          </cell>
          <cell r="C835">
            <v>0</v>
          </cell>
          <cell r="D835">
            <v>3.87</v>
          </cell>
          <cell r="E835">
            <v>0</v>
          </cell>
          <cell r="F835">
            <v>1</v>
          </cell>
          <cell r="G835">
            <v>61.58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</row>
        <row r="836">
          <cell r="B836">
            <v>442203</v>
          </cell>
          <cell r="C836">
            <v>0</v>
          </cell>
          <cell r="D836">
            <v>0</v>
          </cell>
          <cell r="E836">
            <v>8.23</v>
          </cell>
          <cell r="F836">
            <v>9.3000000000000007</v>
          </cell>
          <cell r="G836">
            <v>216.09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</row>
        <row r="837">
          <cell r="B837">
            <v>442203002</v>
          </cell>
          <cell r="C837">
            <v>0</v>
          </cell>
          <cell r="D837">
            <v>0</v>
          </cell>
          <cell r="E837">
            <v>2.4300000000000002</v>
          </cell>
          <cell r="F837">
            <v>0</v>
          </cell>
          <cell r="G837">
            <v>37.07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</row>
        <row r="838">
          <cell r="B838">
            <v>442203005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0.71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</row>
        <row r="839">
          <cell r="B839">
            <v>442203006</v>
          </cell>
          <cell r="C839">
            <v>0</v>
          </cell>
          <cell r="D839">
            <v>0</v>
          </cell>
          <cell r="E839">
            <v>0</v>
          </cell>
          <cell r="F839">
            <v>0.06</v>
          </cell>
          <cell r="G839">
            <v>4.51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</row>
        <row r="840">
          <cell r="B840">
            <v>442203202</v>
          </cell>
          <cell r="C840">
            <v>0</v>
          </cell>
          <cell r="D840">
            <v>0</v>
          </cell>
          <cell r="E840">
            <v>2.3199999999999998</v>
          </cell>
          <cell r="F840">
            <v>0</v>
          </cell>
          <cell r="G840">
            <v>21.59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</row>
        <row r="841">
          <cell r="B841">
            <v>442203203</v>
          </cell>
          <cell r="C841">
            <v>0</v>
          </cell>
          <cell r="D841">
            <v>0</v>
          </cell>
          <cell r="E841">
            <v>0.37</v>
          </cell>
          <cell r="F841">
            <v>0</v>
          </cell>
          <cell r="G841">
            <v>12.37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>
            <v>442203204</v>
          </cell>
          <cell r="C842">
            <v>0</v>
          </cell>
          <cell r="D842">
            <v>0</v>
          </cell>
          <cell r="E842">
            <v>0.6</v>
          </cell>
          <cell r="F842">
            <v>0.17</v>
          </cell>
          <cell r="G842">
            <v>13.21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>
            <v>442203205</v>
          </cell>
          <cell r="C843">
            <v>0</v>
          </cell>
          <cell r="D843">
            <v>0</v>
          </cell>
          <cell r="E843">
            <v>0</v>
          </cell>
          <cell r="F843">
            <v>2.3199999999999998</v>
          </cell>
          <cell r="G843">
            <v>10.73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>
            <v>442203211</v>
          </cell>
          <cell r="C844">
            <v>0</v>
          </cell>
          <cell r="D844">
            <v>0</v>
          </cell>
          <cell r="E844">
            <v>0.2</v>
          </cell>
          <cell r="F844">
            <v>0.06</v>
          </cell>
          <cell r="G844">
            <v>4.72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>
            <v>442203212</v>
          </cell>
          <cell r="C845">
            <v>0</v>
          </cell>
          <cell r="D845">
            <v>0</v>
          </cell>
          <cell r="E845">
            <v>0.57999999999999996</v>
          </cell>
          <cell r="F845">
            <v>0</v>
          </cell>
          <cell r="G845">
            <v>11.27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>
            <v>442203221</v>
          </cell>
          <cell r="C846">
            <v>0</v>
          </cell>
          <cell r="D846">
            <v>0</v>
          </cell>
          <cell r="E846">
            <v>0.43</v>
          </cell>
          <cell r="F846">
            <v>0</v>
          </cell>
          <cell r="G846">
            <v>35.53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</row>
        <row r="847">
          <cell r="B847">
            <v>442203222</v>
          </cell>
          <cell r="C847">
            <v>0</v>
          </cell>
          <cell r="D847">
            <v>0</v>
          </cell>
          <cell r="E847">
            <v>0</v>
          </cell>
          <cell r="F847">
            <v>4.3</v>
          </cell>
          <cell r="G847">
            <v>14.43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>
            <v>442203223</v>
          </cell>
          <cell r="C848">
            <v>0</v>
          </cell>
          <cell r="D848">
            <v>0</v>
          </cell>
          <cell r="E848">
            <v>0</v>
          </cell>
          <cell r="F848">
            <v>0.68</v>
          </cell>
          <cell r="G848">
            <v>27.45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>
            <v>442203224</v>
          </cell>
          <cell r="C849">
            <v>0</v>
          </cell>
          <cell r="D849">
            <v>0</v>
          </cell>
          <cell r="E849">
            <v>1.3</v>
          </cell>
          <cell r="F849">
            <v>1.71</v>
          </cell>
          <cell r="G849">
            <v>22.51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>
            <v>442204</v>
          </cell>
          <cell r="C850">
            <v>0</v>
          </cell>
          <cell r="D850">
            <v>52.72</v>
          </cell>
          <cell r="E850">
            <v>157.36000000000001</v>
          </cell>
          <cell r="F850">
            <v>50.7</v>
          </cell>
          <cell r="G850">
            <v>552.84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>
            <v>42204233</v>
          </cell>
          <cell r="C851">
            <v>0</v>
          </cell>
          <cell r="D851">
            <v>0.66</v>
          </cell>
          <cell r="E851">
            <v>1.02</v>
          </cell>
          <cell r="F851">
            <v>2.98</v>
          </cell>
          <cell r="G851">
            <v>15.88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</row>
        <row r="852">
          <cell r="B852">
            <v>442204002</v>
          </cell>
          <cell r="C852">
            <v>0</v>
          </cell>
          <cell r="D852">
            <v>5.83</v>
          </cell>
          <cell r="E852">
            <v>69.95</v>
          </cell>
          <cell r="F852">
            <v>3.65</v>
          </cell>
          <cell r="G852">
            <v>35.96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</row>
        <row r="853">
          <cell r="B853">
            <v>442204004</v>
          </cell>
          <cell r="C853">
            <v>0</v>
          </cell>
          <cell r="D853">
            <v>0</v>
          </cell>
          <cell r="E853">
            <v>1.53</v>
          </cell>
          <cell r="F853">
            <v>0</v>
          </cell>
          <cell r="G853">
            <v>12.99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</row>
        <row r="854">
          <cell r="B854">
            <v>442204005</v>
          </cell>
          <cell r="C854">
            <v>0</v>
          </cell>
          <cell r="D854">
            <v>0</v>
          </cell>
          <cell r="E854">
            <v>0</v>
          </cell>
          <cell r="F854">
            <v>0.17</v>
          </cell>
          <cell r="G854">
            <v>2.95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</row>
        <row r="855">
          <cell r="B855">
            <v>442204007</v>
          </cell>
          <cell r="C855">
            <v>0</v>
          </cell>
          <cell r="D855">
            <v>0</v>
          </cell>
          <cell r="E855">
            <v>10.79</v>
          </cell>
          <cell r="F855">
            <v>0</v>
          </cell>
          <cell r="G855">
            <v>25.98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</row>
        <row r="856">
          <cell r="B856">
            <v>442204202</v>
          </cell>
          <cell r="C856">
            <v>0</v>
          </cell>
          <cell r="D856">
            <v>0</v>
          </cell>
          <cell r="E856">
            <v>1.93</v>
          </cell>
          <cell r="F856">
            <v>0</v>
          </cell>
          <cell r="G856">
            <v>24.77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</row>
        <row r="857">
          <cell r="B857">
            <v>442204203</v>
          </cell>
          <cell r="C857">
            <v>0</v>
          </cell>
          <cell r="D857">
            <v>0</v>
          </cell>
          <cell r="E857">
            <v>0.05</v>
          </cell>
          <cell r="F857">
            <v>0</v>
          </cell>
          <cell r="G857">
            <v>18.670000000000002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>
            <v>442204204</v>
          </cell>
          <cell r="C858">
            <v>0</v>
          </cell>
          <cell r="D858">
            <v>2.96</v>
          </cell>
          <cell r="E858">
            <v>0.41</v>
          </cell>
          <cell r="F858">
            <v>0.46</v>
          </cell>
          <cell r="G858">
            <v>21.91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</row>
        <row r="859">
          <cell r="B859">
            <v>442204205</v>
          </cell>
          <cell r="C859">
            <v>0</v>
          </cell>
          <cell r="D859">
            <v>1.28</v>
          </cell>
          <cell r="E859">
            <v>6.34</v>
          </cell>
          <cell r="F859">
            <v>11.53</v>
          </cell>
          <cell r="G859">
            <v>39.07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</row>
        <row r="860">
          <cell r="B860">
            <v>442204211</v>
          </cell>
          <cell r="C860">
            <v>0</v>
          </cell>
          <cell r="D860">
            <v>0</v>
          </cell>
          <cell r="E860">
            <v>0.11</v>
          </cell>
          <cell r="F860">
            <v>0</v>
          </cell>
          <cell r="G860">
            <v>20.41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</row>
        <row r="861">
          <cell r="B861">
            <v>442204221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3.39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</row>
        <row r="862">
          <cell r="B862">
            <v>442204223</v>
          </cell>
          <cell r="C862">
            <v>0</v>
          </cell>
          <cell r="D862">
            <v>1</v>
          </cell>
          <cell r="E862">
            <v>0.69</v>
          </cell>
          <cell r="F862">
            <v>0.95</v>
          </cell>
          <cell r="G862">
            <v>18.84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>
            <v>442204224</v>
          </cell>
          <cell r="C863">
            <v>0</v>
          </cell>
          <cell r="D863">
            <v>0</v>
          </cell>
          <cell r="E863">
            <v>0</v>
          </cell>
          <cell r="F863">
            <v>1.64</v>
          </cell>
          <cell r="G863">
            <v>12.7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</row>
        <row r="864">
          <cell r="B864">
            <v>442204225</v>
          </cell>
          <cell r="C864">
            <v>0</v>
          </cell>
          <cell r="D864">
            <v>0.52</v>
          </cell>
          <cell r="E864">
            <v>8.4700000000000006</v>
          </cell>
          <cell r="F864">
            <v>1.71</v>
          </cell>
          <cell r="G864">
            <v>46.41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</row>
        <row r="865">
          <cell r="B865">
            <v>442204226</v>
          </cell>
          <cell r="C865">
            <v>0</v>
          </cell>
          <cell r="D865">
            <v>14.61</v>
          </cell>
          <cell r="E865">
            <v>1.8</v>
          </cell>
          <cell r="F865">
            <v>6.91</v>
          </cell>
          <cell r="G865">
            <v>46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</row>
        <row r="866">
          <cell r="B866">
            <v>442204227</v>
          </cell>
          <cell r="C866">
            <v>0</v>
          </cell>
          <cell r="D866">
            <v>0</v>
          </cell>
          <cell r="E866">
            <v>0.49</v>
          </cell>
          <cell r="F866">
            <v>0.24</v>
          </cell>
          <cell r="G866">
            <v>16.100000000000001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</row>
        <row r="867">
          <cell r="B867">
            <v>442204228</v>
          </cell>
          <cell r="C867">
            <v>0</v>
          </cell>
          <cell r="D867">
            <v>1.33</v>
          </cell>
          <cell r="E867">
            <v>4</v>
          </cell>
          <cell r="F867">
            <v>2.36</v>
          </cell>
          <cell r="G867">
            <v>22.18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>
            <v>442204229</v>
          </cell>
          <cell r="C868">
            <v>0</v>
          </cell>
          <cell r="D868">
            <v>4</v>
          </cell>
          <cell r="E868">
            <v>7.14</v>
          </cell>
          <cell r="F868">
            <v>2.34</v>
          </cell>
          <cell r="G868">
            <v>29.46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</row>
        <row r="869">
          <cell r="B869">
            <v>442204230</v>
          </cell>
          <cell r="C869">
            <v>0</v>
          </cell>
          <cell r="D869">
            <v>0</v>
          </cell>
          <cell r="E869">
            <v>0</v>
          </cell>
          <cell r="F869">
            <v>3.2</v>
          </cell>
          <cell r="G869">
            <v>16.48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</row>
        <row r="870">
          <cell r="B870">
            <v>442204231</v>
          </cell>
          <cell r="C870">
            <v>0</v>
          </cell>
          <cell r="D870">
            <v>0.72</v>
          </cell>
          <cell r="E870">
            <v>4.5</v>
          </cell>
          <cell r="F870">
            <v>2.63</v>
          </cell>
          <cell r="G870">
            <v>29.6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B871">
            <v>442204232</v>
          </cell>
          <cell r="C871">
            <v>0</v>
          </cell>
          <cell r="D871">
            <v>3.97</v>
          </cell>
          <cell r="E871">
            <v>1.52</v>
          </cell>
          <cell r="F871">
            <v>1.99</v>
          </cell>
          <cell r="G871">
            <v>16.059999999999999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</row>
        <row r="872">
          <cell r="B872">
            <v>442204234</v>
          </cell>
          <cell r="C872">
            <v>0</v>
          </cell>
          <cell r="D872">
            <v>4.9400000000000004</v>
          </cell>
          <cell r="E872">
            <v>9.19</v>
          </cell>
          <cell r="F872">
            <v>1.95</v>
          </cell>
          <cell r="G872">
            <v>24.01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</row>
        <row r="873">
          <cell r="B873">
            <v>442204235</v>
          </cell>
          <cell r="C873">
            <v>0</v>
          </cell>
          <cell r="D873">
            <v>10.9</v>
          </cell>
          <cell r="E873">
            <v>5.19</v>
          </cell>
          <cell r="F873">
            <v>5.46</v>
          </cell>
          <cell r="G873">
            <v>33.99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</row>
        <row r="874">
          <cell r="B874">
            <v>442204281</v>
          </cell>
          <cell r="C874">
            <v>0</v>
          </cell>
          <cell r="D874">
            <v>0</v>
          </cell>
          <cell r="E874">
            <v>22.24</v>
          </cell>
          <cell r="F874">
            <v>0.52</v>
          </cell>
          <cell r="G874">
            <v>19.04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</row>
        <row r="875">
          <cell r="B875">
            <v>442205</v>
          </cell>
          <cell r="C875">
            <v>0</v>
          </cell>
          <cell r="D875">
            <v>28.18</v>
          </cell>
          <cell r="E875">
            <v>184.86</v>
          </cell>
          <cell r="F875">
            <v>25.45</v>
          </cell>
          <cell r="G875">
            <v>446.6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>
            <v>442205002</v>
          </cell>
          <cell r="C876">
            <v>0</v>
          </cell>
          <cell r="D876">
            <v>13.12</v>
          </cell>
          <cell r="E876">
            <v>29.32</v>
          </cell>
          <cell r="F876">
            <v>0.76</v>
          </cell>
          <cell r="G876">
            <v>40.369999999999997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</row>
        <row r="877">
          <cell r="B877">
            <v>442205003</v>
          </cell>
          <cell r="C877">
            <v>0</v>
          </cell>
          <cell r="D877">
            <v>2.09</v>
          </cell>
          <cell r="E877">
            <v>4.17</v>
          </cell>
          <cell r="F877">
            <v>0.23</v>
          </cell>
          <cell r="G877">
            <v>12.85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</row>
        <row r="878">
          <cell r="B878">
            <v>442205006</v>
          </cell>
          <cell r="C878">
            <v>0</v>
          </cell>
          <cell r="D878">
            <v>0</v>
          </cell>
          <cell r="E878">
            <v>2.12</v>
          </cell>
          <cell r="F878">
            <v>0</v>
          </cell>
          <cell r="G878">
            <v>1.78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</row>
        <row r="879">
          <cell r="B879">
            <v>442205202</v>
          </cell>
          <cell r="C879">
            <v>0</v>
          </cell>
          <cell r="D879">
            <v>0</v>
          </cell>
          <cell r="E879">
            <v>11.85</v>
          </cell>
          <cell r="F879">
            <v>1.51</v>
          </cell>
          <cell r="G879">
            <v>18.399999999999999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</row>
        <row r="880">
          <cell r="B880">
            <v>442205203</v>
          </cell>
          <cell r="C880">
            <v>0</v>
          </cell>
          <cell r="D880">
            <v>1.37</v>
          </cell>
          <cell r="E880">
            <v>25.96</v>
          </cell>
          <cell r="F880">
            <v>0</v>
          </cell>
          <cell r="G880">
            <v>21.14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>
            <v>442205211</v>
          </cell>
          <cell r="C881">
            <v>0</v>
          </cell>
          <cell r="D881">
            <v>2.87</v>
          </cell>
          <cell r="E881">
            <v>12.29</v>
          </cell>
          <cell r="F881">
            <v>0.92</v>
          </cell>
          <cell r="G881">
            <v>22.38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</row>
        <row r="882">
          <cell r="B882">
            <v>442205221</v>
          </cell>
          <cell r="C882">
            <v>0</v>
          </cell>
          <cell r="D882">
            <v>0</v>
          </cell>
          <cell r="E882">
            <v>13.62</v>
          </cell>
          <cell r="F882">
            <v>0.43</v>
          </cell>
          <cell r="G882">
            <v>9.7799999999999994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</row>
        <row r="883">
          <cell r="B883">
            <v>442205222</v>
          </cell>
          <cell r="C883">
            <v>0</v>
          </cell>
          <cell r="D883">
            <v>2.89</v>
          </cell>
          <cell r="E883">
            <v>0</v>
          </cell>
          <cell r="F883">
            <v>0.4</v>
          </cell>
          <cell r="G883">
            <v>20.5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</row>
        <row r="884">
          <cell r="B884">
            <v>442205223</v>
          </cell>
          <cell r="C884">
            <v>0</v>
          </cell>
          <cell r="D884">
            <v>0</v>
          </cell>
          <cell r="E884">
            <v>0.56999999999999995</v>
          </cell>
          <cell r="F884">
            <v>1.86</v>
          </cell>
          <cell r="G884">
            <v>24.67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</row>
        <row r="885">
          <cell r="B885">
            <v>442205224</v>
          </cell>
          <cell r="C885">
            <v>0</v>
          </cell>
          <cell r="D885">
            <v>0</v>
          </cell>
          <cell r="E885">
            <v>5.48</v>
          </cell>
          <cell r="F885">
            <v>0.95</v>
          </cell>
          <cell r="G885">
            <v>21.04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</row>
        <row r="886">
          <cell r="B886">
            <v>442205225</v>
          </cell>
          <cell r="C886">
            <v>0</v>
          </cell>
          <cell r="D886">
            <v>0.38</v>
          </cell>
          <cell r="E886">
            <v>0.93</v>
          </cell>
          <cell r="F886">
            <v>1.1499999999999999</v>
          </cell>
          <cell r="G886">
            <v>18.27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</row>
        <row r="887">
          <cell r="B887">
            <v>442205226</v>
          </cell>
          <cell r="C887">
            <v>0</v>
          </cell>
          <cell r="D887">
            <v>0</v>
          </cell>
          <cell r="E887">
            <v>7.47</v>
          </cell>
          <cell r="F887">
            <v>0.94</v>
          </cell>
          <cell r="G887">
            <v>15.78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</row>
        <row r="888">
          <cell r="B888">
            <v>442205227</v>
          </cell>
          <cell r="C888">
            <v>0</v>
          </cell>
          <cell r="D888">
            <v>0</v>
          </cell>
          <cell r="E888">
            <v>4.2699999999999996</v>
          </cell>
          <cell r="F888">
            <v>0</v>
          </cell>
          <cell r="G888">
            <v>12.8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</row>
        <row r="889">
          <cell r="B889">
            <v>442205228</v>
          </cell>
          <cell r="C889">
            <v>0</v>
          </cell>
          <cell r="D889">
            <v>0.21</v>
          </cell>
          <cell r="E889">
            <v>12.83</v>
          </cell>
          <cell r="F889">
            <v>2.33</v>
          </cell>
          <cell r="G889">
            <v>20.37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</row>
        <row r="890">
          <cell r="B890">
            <v>442205229</v>
          </cell>
          <cell r="C890">
            <v>0</v>
          </cell>
          <cell r="D890">
            <v>1.0900000000000001</v>
          </cell>
          <cell r="E890">
            <v>1.65</v>
          </cell>
          <cell r="F890">
            <v>0</v>
          </cell>
          <cell r="G890">
            <v>29.53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</row>
        <row r="891">
          <cell r="B891">
            <v>442205230</v>
          </cell>
          <cell r="C891">
            <v>0</v>
          </cell>
          <cell r="D891">
            <v>0</v>
          </cell>
          <cell r="E891">
            <v>3.63</v>
          </cell>
          <cell r="F891">
            <v>1.26</v>
          </cell>
          <cell r="G891">
            <v>12.35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</row>
        <row r="892">
          <cell r="B892">
            <v>442205231</v>
          </cell>
          <cell r="C892">
            <v>0</v>
          </cell>
          <cell r="D892">
            <v>0</v>
          </cell>
          <cell r="E892">
            <v>4.3499999999999996</v>
          </cell>
          <cell r="F892">
            <v>3.97</v>
          </cell>
          <cell r="G892">
            <v>21.36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</row>
        <row r="893">
          <cell r="B893">
            <v>442205232</v>
          </cell>
          <cell r="C893">
            <v>0</v>
          </cell>
          <cell r="D893">
            <v>1.94</v>
          </cell>
          <cell r="E893">
            <v>7.47</v>
          </cell>
          <cell r="F893">
            <v>0.99</v>
          </cell>
          <cell r="G893">
            <v>15.66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</row>
        <row r="894">
          <cell r="B894">
            <v>442205233</v>
          </cell>
          <cell r="C894">
            <v>0</v>
          </cell>
          <cell r="D894">
            <v>0</v>
          </cell>
          <cell r="E894">
            <v>0.4</v>
          </cell>
          <cell r="F894">
            <v>2.27</v>
          </cell>
          <cell r="G894">
            <v>32.18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</row>
        <row r="895">
          <cell r="B895">
            <v>442205234</v>
          </cell>
          <cell r="C895">
            <v>0</v>
          </cell>
          <cell r="D895">
            <v>0</v>
          </cell>
          <cell r="E895">
            <v>8.11</v>
          </cell>
          <cell r="F895">
            <v>0.76</v>
          </cell>
          <cell r="G895">
            <v>16.93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</row>
        <row r="896">
          <cell r="B896">
            <v>442205235</v>
          </cell>
          <cell r="C896">
            <v>0</v>
          </cell>
          <cell r="D896">
            <v>0</v>
          </cell>
          <cell r="E896">
            <v>6.66</v>
          </cell>
          <cell r="F896">
            <v>0.56000000000000005</v>
          </cell>
          <cell r="G896">
            <v>11.82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</row>
        <row r="897">
          <cell r="B897">
            <v>442205236</v>
          </cell>
          <cell r="C897">
            <v>0</v>
          </cell>
          <cell r="D897">
            <v>2</v>
          </cell>
          <cell r="E897">
            <v>1.25</v>
          </cell>
          <cell r="F897">
            <v>0.14000000000000001</v>
          </cell>
          <cell r="G897">
            <v>6.97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</row>
        <row r="898">
          <cell r="B898">
            <v>442205281</v>
          </cell>
          <cell r="C898">
            <v>0</v>
          </cell>
          <cell r="D898">
            <v>0</v>
          </cell>
          <cell r="E898">
            <v>4.07</v>
          </cell>
          <cell r="F898">
            <v>2.4700000000000002</v>
          </cell>
          <cell r="G898">
            <v>17.190000000000001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</row>
        <row r="899">
          <cell r="B899">
            <v>442205282</v>
          </cell>
          <cell r="C899">
            <v>0</v>
          </cell>
          <cell r="D899">
            <v>0.23</v>
          </cell>
          <cell r="E899">
            <v>16.399999999999999</v>
          </cell>
          <cell r="F899">
            <v>1.54</v>
          </cell>
          <cell r="G899">
            <v>22.48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</row>
        <row r="900">
          <cell r="B900">
            <v>442206</v>
          </cell>
          <cell r="C900">
            <v>0</v>
          </cell>
          <cell r="D900">
            <v>18.88</v>
          </cell>
          <cell r="E900">
            <v>250.18</v>
          </cell>
          <cell r="F900">
            <v>12.72</v>
          </cell>
          <cell r="G900">
            <v>667.54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</row>
        <row r="901">
          <cell r="B901">
            <v>442206002</v>
          </cell>
          <cell r="C901">
            <v>0</v>
          </cell>
          <cell r="D901">
            <v>9.4700000000000006</v>
          </cell>
          <cell r="E901">
            <v>187.39</v>
          </cell>
          <cell r="F901">
            <v>1.1299999999999999</v>
          </cell>
          <cell r="G901">
            <v>26.16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</row>
        <row r="902">
          <cell r="B902">
            <v>442206006</v>
          </cell>
          <cell r="C902">
            <v>0</v>
          </cell>
          <cell r="D902">
            <v>0</v>
          </cell>
          <cell r="E902">
            <v>1.64</v>
          </cell>
          <cell r="F902">
            <v>2.72</v>
          </cell>
          <cell r="G902">
            <v>20.420000000000002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</row>
        <row r="903">
          <cell r="B903">
            <v>442206007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6.54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</row>
        <row r="904">
          <cell r="B904">
            <v>442206009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2.44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</row>
        <row r="905">
          <cell r="B905">
            <v>442206201</v>
          </cell>
          <cell r="C905">
            <v>0</v>
          </cell>
          <cell r="D905">
            <v>0</v>
          </cell>
          <cell r="E905">
            <v>7.9</v>
          </cell>
          <cell r="F905">
            <v>0</v>
          </cell>
          <cell r="G905">
            <v>30.9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</row>
        <row r="906">
          <cell r="B906">
            <v>442206202</v>
          </cell>
          <cell r="C906">
            <v>0</v>
          </cell>
          <cell r="D906">
            <v>0</v>
          </cell>
          <cell r="E906">
            <v>7.77</v>
          </cell>
          <cell r="F906">
            <v>0</v>
          </cell>
          <cell r="G906">
            <v>25.34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</row>
        <row r="907">
          <cell r="B907">
            <v>442206211</v>
          </cell>
          <cell r="C907">
            <v>0</v>
          </cell>
          <cell r="D907">
            <v>0</v>
          </cell>
          <cell r="E907">
            <v>10.64</v>
          </cell>
          <cell r="F907">
            <v>0</v>
          </cell>
          <cell r="G907">
            <v>19.239999999999998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</row>
        <row r="908">
          <cell r="B908">
            <v>442206221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24.87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</row>
        <row r="909">
          <cell r="B909">
            <v>442206222</v>
          </cell>
          <cell r="C909">
            <v>0</v>
          </cell>
          <cell r="D909">
            <v>0</v>
          </cell>
          <cell r="E909">
            <v>2.5499999999999998</v>
          </cell>
          <cell r="F909">
            <v>2</v>
          </cell>
          <cell r="G909">
            <v>23.33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</row>
        <row r="910">
          <cell r="B910">
            <v>442206223</v>
          </cell>
          <cell r="C910">
            <v>0</v>
          </cell>
          <cell r="D910">
            <v>0</v>
          </cell>
          <cell r="E910">
            <v>3.39</v>
          </cell>
          <cell r="F910">
            <v>0.71</v>
          </cell>
          <cell r="G910">
            <v>29.3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</row>
        <row r="911">
          <cell r="B911">
            <v>442206224</v>
          </cell>
          <cell r="C911">
            <v>0</v>
          </cell>
          <cell r="D911">
            <v>0</v>
          </cell>
          <cell r="E911">
            <v>8.06</v>
          </cell>
          <cell r="F911">
            <v>0</v>
          </cell>
          <cell r="G911">
            <v>22.97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</row>
        <row r="912">
          <cell r="B912">
            <v>442206225</v>
          </cell>
          <cell r="C912">
            <v>0</v>
          </cell>
          <cell r="D912">
            <v>0</v>
          </cell>
          <cell r="E912">
            <v>3.98</v>
          </cell>
          <cell r="F912">
            <v>0.77</v>
          </cell>
          <cell r="G912">
            <v>18.05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</row>
        <row r="913">
          <cell r="B913">
            <v>442206226</v>
          </cell>
          <cell r="C913">
            <v>0</v>
          </cell>
          <cell r="D913">
            <v>0</v>
          </cell>
          <cell r="E913">
            <v>4.4000000000000004</v>
          </cell>
          <cell r="F913">
            <v>0.77</v>
          </cell>
          <cell r="G913">
            <v>20.440000000000001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</row>
        <row r="914">
          <cell r="B914">
            <v>442206227</v>
          </cell>
          <cell r="C914">
            <v>0</v>
          </cell>
          <cell r="D914">
            <v>0</v>
          </cell>
          <cell r="E914">
            <v>3</v>
          </cell>
          <cell r="F914">
            <v>0.4</v>
          </cell>
          <cell r="G914">
            <v>27.98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</row>
        <row r="915">
          <cell r="B915">
            <v>442206228</v>
          </cell>
          <cell r="C915">
            <v>0</v>
          </cell>
          <cell r="D915">
            <v>0</v>
          </cell>
          <cell r="E915">
            <v>0</v>
          </cell>
          <cell r="F915">
            <v>0.28999999999999998</v>
          </cell>
          <cell r="G915">
            <v>19.18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</row>
        <row r="916">
          <cell r="B916">
            <v>442206229</v>
          </cell>
          <cell r="C916">
            <v>0</v>
          </cell>
          <cell r="D916">
            <v>0</v>
          </cell>
          <cell r="E916">
            <v>0</v>
          </cell>
          <cell r="F916">
            <v>0.87</v>
          </cell>
          <cell r="G916">
            <v>32.020000000000003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</row>
        <row r="917">
          <cell r="B917">
            <v>442206230</v>
          </cell>
          <cell r="C917">
            <v>0</v>
          </cell>
          <cell r="D917">
            <v>1.1000000000000001</v>
          </cell>
          <cell r="E917">
            <v>0</v>
          </cell>
          <cell r="F917">
            <v>0.54</v>
          </cell>
          <cell r="G917">
            <v>22.74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</row>
        <row r="918">
          <cell r="B918">
            <v>442206231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15.9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</row>
        <row r="919">
          <cell r="B919">
            <v>442206232</v>
          </cell>
          <cell r="C919">
            <v>0</v>
          </cell>
          <cell r="D919">
            <v>0</v>
          </cell>
          <cell r="E919">
            <v>0</v>
          </cell>
          <cell r="F919">
            <v>0.17</v>
          </cell>
          <cell r="G919">
            <v>18.72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</row>
        <row r="920">
          <cell r="B920">
            <v>442206233</v>
          </cell>
          <cell r="C920">
            <v>0</v>
          </cell>
          <cell r="D920">
            <v>0</v>
          </cell>
          <cell r="E920">
            <v>3.94</v>
          </cell>
          <cell r="F920">
            <v>0</v>
          </cell>
          <cell r="G920">
            <v>34.090000000000003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</row>
        <row r="921">
          <cell r="B921">
            <v>442206234</v>
          </cell>
          <cell r="C921">
            <v>0</v>
          </cell>
          <cell r="D921">
            <v>3.78</v>
          </cell>
          <cell r="E921">
            <v>0</v>
          </cell>
          <cell r="F921">
            <v>0</v>
          </cell>
          <cell r="G921">
            <v>29.52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</row>
        <row r="922">
          <cell r="B922">
            <v>442206235</v>
          </cell>
          <cell r="C922">
            <v>0</v>
          </cell>
          <cell r="D922">
            <v>0</v>
          </cell>
          <cell r="E922">
            <v>0</v>
          </cell>
          <cell r="F922">
            <v>0.04</v>
          </cell>
          <cell r="G922">
            <v>26.17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</row>
        <row r="923">
          <cell r="B923">
            <v>442206236</v>
          </cell>
          <cell r="C923">
            <v>0</v>
          </cell>
          <cell r="D923">
            <v>0</v>
          </cell>
          <cell r="E923">
            <v>1.2</v>
          </cell>
          <cell r="F923">
            <v>0</v>
          </cell>
          <cell r="G923">
            <v>38.04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</row>
        <row r="924">
          <cell r="B924">
            <v>442206237</v>
          </cell>
          <cell r="C924">
            <v>0</v>
          </cell>
          <cell r="D924">
            <v>0</v>
          </cell>
          <cell r="E924">
            <v>0.2</v>
          </cell>
          <cell r="F924">
            <v>0.43</v>
          </cell>
          <cell r="G924">
            <v>15.3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</row>
        <row r="925">
          <cell r="B925">
            <v>442206238</v>
          </cell>
          <cell r="C925">
            <v>0</v>
          </cell>
          <cell r="D925">
            <v>0</v>
          </cell>
          <cell r="E925">
            <v>0.49</v>
          </cell>
          <cell r="F925">
            <v>0.33</v>
          </cell>
          <cell r="G925">
            <v>16.7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>
            <v>442206281</v>
          </cell>
          <cell r="C926">
            <v>0</v>
          </cell>
          <cell r="D926">
            <v>4.53</v>
          </cell>
          <cell r="E926">
            <v>0.5</v>
          </cell>
          <cell r="F926">
            <v>0.86</v>
          </cell>
          <cell r="G926">
            <v>26.29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>
            <v>442206283</v>
          </cell>
          <cell r="C927">
            <v>0</v>
          </cell>
          <cell r="D927">
            <v>0</v>
          </cell>
          <cell r="E927">
            <v>0</v>
          </cell>
          <cell r="F927">
            <v>0.04</v>
          </cell>
          <cell r="G927">
            <v>34.86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>
            <v>442206284</v>
          </cell>
          <cell r="C928">
            <v>0</v>
          </cell>
          <cell r="D928">
            <v>0</v>
          </cell>
          <cell r="E928">
            <v>0.36</v>
          </cell>
          <cell r="F928">
            <v>0.56000000000000005</v>
          </cell>
          <cell r="G928">
            <v>22.33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>
            <v>442206285</v>
          </cell>
          <cell r="C929">
            <v>0</v>
          </cell>
          <cell r="D929">
            <v>0</v>
          </cell>
          <cell r="E929">
            <v>2.77</v>
          </cell>
          <cell r="F929">
            <v>0.09</v>
          </cell>
          <cell r="G929">
            <v>17.72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</row>
        <row r="930">
          <cell r="B930">
            <v>442207</v>
          </cell>
          <cell r="C930">
            <v>1.33</v>
          </cell>
          <cell r="D930">
            <v>64.55</v>
          </cell>
          <cell r="E930">
            <v>158.63999999999999</v>
          </cell>
          <cell r="F930">
            <v>111.23</v>
          </cell>
          <cell r="G930">
            <v>355.67</v>
          </cell>
          <cell r="H930">
            <v>187.08</v>
          </cell>
          <cell r="I930">
            <v>0</v>
          </cell>
          <cell r="J930">
            <v>187.08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</row>
        <row r="931">
          <cell r="B931">
            <v>442207002</v>
          </cell>
          <cell r="C931">
            <v>1.33</v>
          </cell>
          <cell r="D931">
            <v>39.92</v>
          </cell>
          <cell r="E931">
            <v>59.98</v>
          </cell>
          <cell r="F931">
            <v>18.850000000000001</v>
          </cell>
          <cell r="G931">
            <v>37.97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>
            <v>442207003</v>
          </cell>
          <cell r="C932">
            <v>0</v>
          </cell>
          <cell r="D932">
            <v>0</v>
          </cell>
          <cell r="E932">
            <v>18.82</v>
          </cell>
          <cell r="F932">
            <v>0.61</v>
          </cell>
          <cell r="G932">
            <v>9.92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</row>
        <row r="933">
          <cell r="B933">
            <v>442207005</v>
          </cell>
          <cell r="C933">
            <v>0</v>
          </cell>
          <cell r="D933">
            <v>2.52</v>
          </cell>
          <cell r="E933">
            <v>3.34</v>
          </cell>
          <cell r="F933">
            <v>0.48</v>
          </cell>
          <cell r="G933">
            <v>4.55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>
            <v>442207006</v>
          </cell>
          <cell r="C934">
            <v>0</v>
          </cell>
          <cell r="D934">
            <v>1.1299999999999999</v>
          </cell>
          <cell r="E934">
            <v>2.46</v>
          </cell>
          <cell r="F934">
            <v>0.1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>
            <v>442207202</v>
          </cell>
          <cell r="C935">
            <v>0</v>
          </cell>
          <cell r="D935">
            <v>0.74</v>
          </cell>
          <cell r="E935">
            <v>5.1100000000000003</v>
          </cell>
          <cell r="F935">
            <v>4.33</v>
          </cell>
          <cell r="G935">
            <v>10.050000000000001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>
            <v>442207203</v>
          </cell>
          <cell r="C936">
            <v>0</v>
          </cell>
          <cell r="D936">
            <v>0</v>
          </cell>
          <cell r="E936">
            <v>2.62</v>
          </cell>
          <cell r="F936">
            <v>0.28000000000000003</v>
          </cell>
          <cell r="G936">
            <v>6.4</v>
          </cell>
          <cell r="H936">
            <v>11.96</v>
          </cell>
          <cell r="I936">
            <v>0</v>
          </cell>
          <cell r="J936">
            <v>11.96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B937">
            <v>442207205</v>
          </cell>
          <cell r="C937">
            <v>0</v>
          </cell>
          <cell r="D937">
            <v>0</v>
          </cell>
          <cell r="E937">
            <v>2.81</v>
          </cell>
          <cell r="F937">
            <v>0.65</v>
          </cell>
          <cell r="G937">
            <v>33.51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</row>
        <row r="938">
          <cell r="B938">
            <v>442207206</v>
          </cell>
          <cell r="C938">
            <v>0</v>
          </cell>
          <cell r="D938">
            <v>0</v>
          </cell>
          <cell r="E938">
            <v>1.4</v>
          </cell>
          <cell r="F938">
            <v>4.6399999999999997</v>
          </cell>
          <cell r="G938">
            <v>9.52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</row>
        <row r="939">
          <cell r="B939">
            <v>442207211</v>
          </cell>
          <cell r="C939">
            <v>0</v>
          </cell>
          <cell r="D939">
            <v>0</v>
          </cell>
          <cell r="E939">
            <v>4.18</v>
          </cell>
          <cell r="F939">
            <v>2</v>
          </cell>
          <cell r="G939">
            <v>13.44</v>
          </cell>
          <cell r="H939">
            <v>26.9</v>
          </cell>
          <cell r="I939">
            <v>0</v>
          </cell>
          <cell r="J939">
            <v>26.9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</row>
        <row r="940">
          <cell r="B940">
            <v>442207212</v>
          </cell>
          <cell r="C940">
            <v>0</v>
          </cell>
          <cell r="D940">
            <v>0</v>
          </cell>
          <cell r="E940">
            <v>0.9</v>
          </cell>
          <cell r="F940">
            <v>2.88</v>
          </cell>
          <cell r="G940">
            <v>1.72</v>
          </cell>
          <cell r="H940">
            <v>12.85</v>
          </cell>
          <cell r="I940">
            <v>0</v>
          </cell>
          <cell r="J940">
            <v>12.85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</row>
        <row r="941">
          <cell r="B941">
            <v>442207213</v>
          </cell>
          <cell r="C941">
            <v>0</v>
          </cell>
          <cell r="D941">
            <v>0</v>
          </cell>
          <cell r="E941">
            <v>0.62</v>
          </cell>
          <cell r="F941">
            <v>2.95</v>
          </cell>
          <cell r="G941">
            <v>2.93</v>
          </cell>
          <cell r="H941">
            <v>13.15</v>
          </cell>
          <cell r="I941">
            <v>0</v>
          </cell>
          <cell r="J941">
            <v>13.15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</row>
        <row r="942">
          <cell r="B942">
            <v>442207222</v>
          </cell>
          <cell r="C942">
            <v>0</v>
          </cell>
          <cell r="D942">
            <v>2.08</v>
          </cell>
          <cell r="E942">
            <v>17.14</v>
          </cell>
          <cell r="F942">
            <v>5.2</v>
          </cell>
          <cell r="G942">
            <v>12.58</v>
          </cell>
          <cell r="H942">
            <v>20.99</v>
          </cell>
          <cell r="I942">
            <v>0</v>
          </cell>
          <cell r="J942">
            <v>20.99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</row>
        <row r="943">
          <cell r="B943">
            <v>442207223</v>
          </cell>
          <cell r="C943">
            <v>0</v>
          </cell>
          <cell r="D943">
            <v>0</v>
          </cell>
          <cell r="E943">
            <v>1.91</v>
          </cell>
          <cell r="F943">
            <v>4.51</v>
          </cell>
          <cell r="G943">
            <v>27.21</v>
          </cell>
          <cell r="H943">
            <v>35.950000000000003</v>
          </cell>
          <cell r="I943">
            <v>0</v>
          </cell>
          <cell r="J943">
            <v>35.950000000000003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</row>
        <row r="944">
          <cell r="B944">
            <v>442207224</v>
          </cell>
          <cell r="C944">
            <v>0</v>
          </cell>
          <cell r="D944">
            <v>0.53</v>
          </cell>
          <cell r="E944">
            <v>1.61</v>
          </cell>
          <cell r="F944">
            <v>3.89</v>
          </cell>
          <cell r="G944">
            <v>22.67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</row>
        <row r="945">
          <cell r="B945">
            <v>442207225</v>
          </cell>
          <cell r="C945">
            <v>0</v>
          </cell>
          <cell r="D945">
            <v>0</v>
          </cell>
          <cell r="E945">
            <v>1.46</v>
          </cell>
          <cell r="F945">
            <v>5.03</v>
          </cell>
          <cell r="G945">
            <v>19.54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</row>
        <row r="946">
          <cell r="B946">
            <v>442207226</v>
          </cell>
          <cell r="C946">
            <v>0</v>
          </cell>
          <cell r="D946">
            <v>2.2599999999999998</v>
          </cell>
          <cell r="E946">
            <v>2.12</v>
          </cell>
          <cell r="F946">
            <v>4.83</v>
          </cell>
          <cell r="G946">
            <v>26.31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</row>
        <row r="947">
          <cell r="B947">
            <v>442207227</v>
          </cell>
          <cell r="C947">
            <v>0</v>
          </cell>
          <cell r="D947">
            <v>0</v>
          </cell>
          <cell r="E947">
            <v>0.77</v>
          </cell>
          <cell r="F947">
            <v>1.18</v>
          </cell>
          <cell r="G947">
            <v>15.71</v>
          </cell>
          <cell r="H947">
            <v>21.4</v>
          </cell>
          <cell r="I947">
            <v>0</v>
          </cell>
          <cell r="J947">
            <v>21.4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</row>
        <row r="948">
          <cell r="B948">
            <v>442207228</v>
          </cell>
          <cell r="C948">
            <v>0</v>
          </cell>
          <cell r="D948">
            <v>0</v>
          </cell>
          <cell r="E948">
            <v>2.64</v>
          </cell>
          <cell r="F948">
            <v>1.72</v>
          </cell>
          <cell r="G948">
            <v>6.99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</row>
        <row r="949">
          <cell r="B949">
            <v>442207229</v>
          </cell>
          <cell r="C949">
            <v>0</v>
          </cell>
          <cell r="D949">
            <v>0</v>
          </cell>
          <cell r="E949">
            <v>3</v>
          </cell>
          <cell r="F949">
            <v>1</v>
          </cell>
          <cell r="G949">
            <v>11.4</v>
          </cell>
          <cell r="H949">
            <v>22.74</v>
          </cell>
          <cell r="I949">
            <v>0</v>
          </cell>
          <cell r="J949">
            <v>22.74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</row>
        <row r="950">
          <cell r="B950">
            <v>442207230</v>
          </cell>
          <cell r="C950">
            <v>0</v>
          </cell>
          <cell r="D950">
            <v>0</v>
          </cell>
          <cell r="E950">
            <v>1.98</v>
          </cell>
          <cell r="F950">
            <v>5.55</v>
          </cell>
          <cell r="G950">
            <v>19.28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</row>
        <row r="951">
          <cell r="B951">
            <v>442207231</v>
          </cell>
          <cell r="C951">
            <v>0</v>
          </cell>
          <cell r="D951">
            <v>0</v>
          </cell>
          <cell r="E951">
            <v>2.0299999999999998</v>
          </cell>
          <cell r="F951">
            <v>4.1500000000000004</v>
          </cell>
          <cell r="G951">
            <v>23.66</v>
          </cell>
          <cell r="H951">
            <v>21.14</v>
          </cell>
          <cell r="I951">
            <v>0</v>
          </cell>
          <cell r="J951">
            <v>21.14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</row>
        <row r="952">
          <cell r="B952">
            <v>442207232</v>
          </cell>
          <cell r="C952">
            <v>0</v>
          </cell>
          <cell r="D952">
            <v>2.34</v>
          </cell>
          <cell r="E952">
            <v>5.75</v>
          </cell>
          <cell r="F952">
            <v>8.4700000000000006</v>
          </cell>
          <cell r="G952">
            <v>24.56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</row>
        <row r="953">
          <cell r="B953">
            <v>442207233</v>
          </cell>
          <cell r="C953">
            <v>0</v>
          </cell>
          <cell r="D953">
            <v>13.03</v>
          </cell>
          <cell r="E953">
            <v>16</v>
          </cell>
          <cell r="F953">
            <v>27.91</v>
          </cell>
          <cell r="G953">
            <v>15.76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</row>
        <row r="954">
          <cell r="B954">
            <v>442208</v>
          </cell>
          <cell r="C954">
            <v>0</v>
          </cell>
          <cell r="D954">
            <v>35.630000000000003</v>
          </cell>
          <cell r="E954">
            <v>233.09</v>
          </cell>
          <cell r="F954">
            <v>56.3</v>
          </cell>
          <cell r="G954">
            <v>350.14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</row>
        <row r="955">
          <cell r="B955">
            <v>442208001</v>
          </cell>
          <cell r="C955">
            <v>0</v>
          </cell>
          <cell r="D955">
            <v>30.28</v>
          </cell>
          <cell r="E955">
            <v>108.46</v>
          </cell>
          <cell r="F955">
            <v>0</v>
          </cell>
          <cell r="G955">
            <v>52.39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</row>
        <row r="956">
          <cell r="B956">
            <v>442208004</v>
          </cell>
          <cell r="C956">
            <v>0</v>
          </cell>
          <cell r="D956">
            <v>0.91</v>
          </cell>
          <cell r="E956">
            <v>15.29</v>
          </cell>
          <cell r="F956">
            <v>3.98</v>
          </cell>
          <cell r="G956">
            <v>12.91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</row>
        <row r="957">
          <cell r="B957">
            <v>442208005</v>
          </cell>
          <cell r="C957">
            <v>0</v>
          </cell>
          <cell r="D957">
            <v>0</v>
          </cell>
          <cell r="E957">
            <v>5.66</v>
          </cell>
          <cell r="F957">
            <v>0.65</v>
          </cell>
          <cell r="G957">
            <v>12.94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</row>
        <row r="958">
          <cell r="B958">
            <v>442208202</v>
          </cell>
          <cell r="C958">
            <v>0</v>
          </cell>
          <cell r="D958">
            <v>0</v>
          </cell>
          <cell r="E958">
            <v>2.1800000000000002</v>
          </cell>
          <cell r="F958">
            <v>0.24</v>
          </cell>
          <cell r="G958">
            <v>11.28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</row>
        <row r="959">
          <cell r="B959">
            <v>442208203</v>
          </cell>
          <cell r="C959">
            <v>0</v>
          </cell>
          <cell r="D959">
            <v>0</v>
          </cell>
          <cell r="E959">
            <v>9.09</v>
          </cell>
          <cell r="F959">
            <v>0.86</v>
          </cell>
          <cell r="G959">
            <v>6.95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</row>
        <row r="960">
          <cell r="B960">
            <v>442208204</v>
          </cell>
          <cell r="C960">
            <v>0</v>
          </cell>
          <cell r="D960">
            <v>0</v>
          </cell>
          <cell r="E960">
            <v>3.87</v>
          </cell>
          <cell r="F960">
            <v>4.43</v>
          </cell>
          <cell r="G960">
            <v>15.04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</row>
        <row r="961">
          <cell r="B961">
            <v>442208211</v>
          </cell>
          <cell r="C961">
            <v>0</v>
          </cell>
          <cell r="D961">
            <v>0</v>
          </cell>
          <cell r="E961">
            <v>5.23</v>
          </cell>
          <cell r="F961">
            <v>1.47</v>
          </cell>
          <cell r="G961">
            <v>16.05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</row>
        <row r="962">
          <cell r="B962">
            <v>442208221</v>
          </cell>
          <cell r="C962">
            <v>0</v>
          </cell>
          <cell r="D962">
            <v>0.73</v>
          </cell>
          <cell r="E962">
            <v>2.87</v>
          </cell>
          <cell r="F962">
            <v>2.16</v>
          </cell>
          <cell r="G962">
            <v>21.4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</row>
        <row r="963">
          <cell r="B963">
            <v>442208222</v>
          </cell>
          <cell r="C963">
            <v>0</v>
          </cell>
          <cell r="D963">
            <v>1.59</v>
          </cell>
          <cell r="E963">
            <v>7.83</v>
          </cell>
          <cell r="F963">
            <v>3.02</v>
          </cell>
          <cell r="G963">
            <v>17.670000000000002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B964">
            <v>442208223</v>
          </cell>
          <cell r="C964">
            <v>0</v>
          </cell>
          <cell r="D964">
            <v>0</v>
          </cell>
          <cell r="E964">
            <v>15.13</v>
          </cell>
          <cell r="F964">
            <v>0.78</v>
          </cell>
          <cell r="G964">
            <v>25.89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</row>
        <row r="965">
          <cell r="B965">
            <v>442208224</v>
          </cell>
          <cell r="C965">
            <v>0</v>
          </cell>
          <cell r="D965">
            <v>0</v>
          </cell>
          <cell r="E965">
            <v>1.1000000000000001</v>
          </cell>
          <cell r="F965">
            <v>15.49</v>
          </cell>
          <cell r="G965">
            <v>25.88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</row>
        <row r="966">
          <cell r="B966">
            <v>442208225</v>
          </cell>
          <cell r="C966">
            <v>0</v>
          </cell>
          <cell r="D966">
            <v>0</v>
          </cell>
          <cell r="E966">
            <v>17.48</v>
          </cell>
          <cell r="F966">
            <v>15.36</v>
          </cell>
          <cell r="G966">
            <v>40.51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</row>
        <row r="967">
          <cell r="B967">
            <v>442208226</v>
          </cell>
          <cell r="C967">
            <v>0</v>
          </cell>
          <cell r="D967">
            <v>0.12</v>
          </cell>
          <cell r="E967">
            <v>14.52</v>
          </cell>
          <cell r="F967">
            <v>3</v>
          </cell>
          <cell r="G967">
            <v>41.6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</row>
        <row r="968">
          <cell r="B968">
            <v>442208227</v>
          </cell>
          <cell r="C968">
            <v>0</v>
          </cell>
          <cell r="D968">
            <v>2</v>
          </cell>
          <cell r="E968">
            <v>2.37</v>
          </cell>
          <cell r="F968">
            <v>1.7</v>
          </cell>
          <cell r="G968">
            <v>29.86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</row>
        <row r="969">
          <cell r="B969">
            <v>442208228</v>
          </cell>
          <cell r="C969">
            <v>0</v>
          </cell>
          <cell r="D969">
            <v>0</v>
          </cell>
          <cell r="E969">
            <v>21.99</v>
          </cell>
          <cell r="F969">
            <v>3.17</v>
          </cell>
          <cell r="G969">
            <v>19.78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</row>
        <row r="970">
          <cell r="B970">
            <v>442209</v>
          </cell>
          <cell r="C970">
            <v>0</v>
          </cell>
          <cell r="D970">
            <v>14.91</v>
          </cell>
          <cell r="E970">
            <v>175.41</v>
          </cell>
          <cell r="F970">
            <v>0.81</v>
          </cell>
          <cell r="G970">
            <v>436.8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</row>
        <row r="971">
          <cell r="B971">
            <v>442209002</v>
          </cell>
          <cell r="C971">
            <v>0</v>
          </cell>
          <cell r="D971">
            <v>11.34</v>
          </cell>
          <cell r="E971">
            <v>149.31</v>
          </cell>
          <cell r="F971">
            <v>0.12</v>
          </cell>
          <cell r="G971">
            <v>44.18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</row>
        <row r="972">
          <cell r="B972">
            <v>442209004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12.72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</row>
        <row r="973">
          <cell r="B973">
            <v>442209005</v>
          </cell>
          <cell r="C973">
            <v>0</v>
          </cell>
          <cell r="D973">
            <v>0</v>
          </cell>
          <cell r="E973">
            <v>0.39</v>
          </cell>
          <cell r="F973">
            <v>0</v>
          </cell>
          <cell r="G973">
            <v>15.49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</row>
        <row r="974">
          <cell r="B974">
            <v>442209202</v>
          </cell>
          <cell r="C974">
            <v>0</v>
          </cell>
          <cell r="D974">
            <v>0</v>
          </cell>
          <cell r="E974">
            <v>0.77</v>
          </cell>
          <cell r="F974">
            <v>0</v>
          </cell>
          <cell r="G974">
            <v>6.28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</row>
        <row r="975">
          <cell r="B975">
            <v>442209203</v>
          </cell>
          <cell r="C975">
            <v>0</v>
          </cell>
          <cell r="D975">
            <v>0</v>
          </cell>
          <cell r="E975">
            <v>1</v>
          </cell>
          <cell r="F975">
            <v>0</v>
          </cell>
          <cell r="G975">
            <v>10.25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</row>
        <row r="976">
          <cell r="B976">
            <v>442209211</v>
          </cell>
          <cell r="C976">
            <v>0</v>
          </cell>
          <cell r="D976">
            <v>0</v>
          </cell>
          <cell r="E976">
            <v>2.2799999999999998</v>
          </cell>
          <cell r="F976">
            <v>0</v>
          </cell>
          <cell r="G976">
            <v>9.08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</row>
        <row r="977">
          <cell r="B977">
            <v>442209215</v>
          </cell>
          <cell r="C977">
            <v>0</v>
          </cell>
          <cell r="D977">
            <v>3.01</v>
          </cell>
          <cell r="E977">
            <v>2.5299999999999998</v>
          </cell>
          <cell r="F977">
            <v>0</v>
          </cell>
          <cell r="G977">
            <v>34.06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</row>
        <row r="978">
          <cell r="B978">
            <v>442209221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16.02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</row>
        <row r="979">
          <cell r="B979">
            <v>442209222</v>
          </cell>
          <cell r="C979">
            <v>0</v>
          </cell>
          <cell r="D979">
            <v>0</v>
          </cell>
          <cell r="E979">
            <v>4</v>
          </cell>
          <cell r="F979">
            <v>0.56999999999999995</v>
          </cell>
          <cell r="G979">
            <v>17.940000000000001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</row>
        <row r="980">
          <cell r="B980">
            <v>442209223</v>
          </cell>
          <cell r="C980">
            <v>0</v>
          </cell>
          <cell r="D980">
            <v>0</v>
          </cell>
          <cell r="E980">
            <v>1.4</v>
          </cell>
          <cell r="F980">
            <v>0</v>
          </cell>
          <cell r="G980">
            <v>15.84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</row>
        <row r="981">
          <cell r="B981">
            <v>442209224</v>
          </cell>
          <cell r="C981">
            <v>0</v>
          </cell>
          <cell r="D981">
            <v>0</v>
          </cell>
          <cell r="E981">
            <v>1.19</v>
          </cell>
          <cell r="F981">
            <v>0</v>
          </cell>
          <cell r="G981">
            <v>14.51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</row>
        <row r="982">
          <cell r="B982">
            <v>442209225</v>
          </cell>
          <cell r="C982">
            <v>0</v>
          </cell>
          <cell r="D982">
            <v>0</v>
          </cell>
          <cell r="E982">
            <v>1.41</v>
          </cell>
          <cell r="F982">
            <v>0</v>
          </cell>
          <cell r="G982">
            <v>13.64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</row>
        <row r="983">
          <cell r="B983">
            <v>442209226</v>
          </cell>
          <cell r="C983">
            <v>0</v>
          </cell>
          <cell r="D983">
            <v>0</v>
          </cell>
          <cell r="E983">
            <v>1.06</v>
          </cell>
          <cell r="F983">
            <v>0</v>
          </cell>
          <cell r="G983">
            <v>18.37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</row>
        <row r="984">
          <cell r="B984">
            <v>442209227</v>
          </cell>
          <cell r="C984">
            <v>0</v>
          </cell>
          <cell r="D984">
            <v>0</v>
          </cell>
          <cell r="E984">
            <v>2.02</v>
          </cell>
          <cell r="F984">
            <v>0</v>
          </cell>
          <cell r="G984">
            <v>32.25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</row>
        <row r="985">
          <cell r="B985">
            <v>442209228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10.16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</row>
        <row r="986">
          <cell r="B986">
            <v>442209229</v>
          </cell>
          <cell r="C986">
            <v>0</v>
          </cell>
          <cell r="D986">
            <v>0</v>
          </cell>
          <cell r="E986">
            <v>1.64</v>
          </cell>
          <cell r="F986">
            <v>0</v>
          </cell>
          <cell r="G986">
            <v>26.99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</row>
        <row r="987">
          <cell r="B987">
            <v>442209230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18.510000000000002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</row>
        <row r="988">
          <cell r="B988">
            <v>442209281</v>
          </cell>
          <cell r="C988">
            <v>0</v>
          </cell>
          <cell r="D988">
            <v>0.56000000000000005</v>
          </cell>
          <cell r="E988">
            <v>1.85</v>
          </cell>
          <cell r="F988">
            <v>0</v>
          </cell>
          <cell r="G988">
            <v>49.23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</row>
        <row r="989">
          <cell r="B989">
            <v>442209282</v>
          </cell>
          <cell r="C989">
            <v>0</v>
          </cell>
          <cell r="D989">
            <v>0</v>
          </cell>
          <cell r="E989">
            <v>4.5599999999999996</v>
          </cell>
          <cell r="F989">
            <v>0</v>
          </cell>
          <cell r="G989">
            <v>19.010000000000002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</row>
        <row r="990">
          <cell r="B990">
            <v>442209283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31.25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>
            <v>442209284</v>
          </cell>
          <cell r="C991">
            <v>0</v>
          </cell>
          <cell r="D991">
            <v>0</v>
          </cell>
          <cell r="E991">
            <v>0</v>
          </cell>
          <cell r="F991">
            <v>0.12</v>
          </cell>
          <cell r="G991">
            <v>21.04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>
            <v>442210</v>
          </cell>
          <cell r="C992">
            <v>0</v>
          </cell>
          <cell r="D992">
            <v>9.69</v>
          </cell>
          <cell r="E992">
            <v>95.33</v>
          </cell>
          <cell r="F992">
            <v>9.51</v>
          </cell>
          <cell r="G992">
            <v>351.1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0.5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>
            <v>442210002</v>
          </cell>
          <cell r="C993">
            <v>0</v>
          </cell>
          <cell r="D993">
            <v>4.7</v>
          </cell>
          <cell r="E993">
            <v>65.98</v>
          </cell>
          <cell r="F993">
            <v>0</v>
          </cell>
          <cell r="G993">
            <v>31.74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</row>
        <row r="994">
          <cell r="B994">
            <v>442210004</v>
          </cell>
          <cell r="C994">
            <v>0</v>
          </cell>
          <cell r="D994">
            <v>0</v>
          </cell>
          <cell r="E994">
            <v>2.75</v>
          </cell>
          <cell r="F994">
            <v>0</v>
          </cell>
          <cell r="G994">
            <v>15.3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</row>
        <row r="995">
          <cell r="B995">
            <v>442210202</v>
          </cell>
          <cell r="C995">
            <v>0</v>
          </cell>
          <cell r="D995">
            <v>0</v>
          </cell>
          <cell r="E995">
            <v>0.11</v>
          </cell>
          <cell r="F995">
            <v>0</v>
          </cell>
          <cell r="G995">
            <v>16.100000000000001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</row>
        <row r="996">
          <cell r="B996">
            <v>442210203</v>
          </cell>
          <cell r="C996">
            <v>0</v>
          </cell>
          <cell r="D996">
            <v>0</v>
          </cell>
          <cell r="E996">
            <v>0.26</v>
          </cell>
          <cell r="F996">
            <v>0</v>
          </cell>
          <cell r="G996">
            <v>11.8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>
            <v>442210211</v>
          </cell>
          <cell r="C997">
            <v>0</v>
          </cell>
          <cell r="D997">
            <v>0</v>
          </cell>
          <cell r="E997">
            <v>0.56000000000000005</v>
          </cell>
          <cell r="F997">
            <v>0</v>
          </cell>
          <cell r="G997">
            <v>10.75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>
            <v>442210222</v>
          </cell>
          <cell r="C998">
            <v>0</v>
          </cell>
          <cell r="D998">
            <v>0</v>
          </cell>
          <cell r="E998">
            <v>3.34</v>
          </cell>
          <cell r="F998">
            <v>1.59</v>
          </cell>
          <cell r="G998">
            <v>25.3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0.5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>
            <v>442210223</v>
          </cell>
          <cell r="C999">
            <v>0</v>
          </cell>
          <cell r="D999">
            <v>0</v>
          </cell>
          <cell r="E999">
            <v>0</v>
          </cell>
          <cell r="F999">
            <v>0.26</v>
          </cell>
          <cell r="G999">
            <v>11.5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>
            <v>442210224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22.72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>
            <v>442210225</v>
          </cell>
          <cell r="C1001">
            <v>0</v>
          </cell>
          <cell r="D1001">
            <v>0</v>
          </cell>
          <cell r="E1001">
            <v>1.5</v>
          </cell>
          <cell r="F1001">
            <v>4.2</v>
          </cell>
          <cell r="G1001">
            <v>46.42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>
            <v>442210226</v>
          </cell>
          <cell r="C1002">
            <v>0</v>
          </cell>
          <cell r="D1002">
            <v>0</v>
          </cell>
          <cell r="E1002">
            <v>0.3</v>
          </cell>
          <cell r="F1002">
            <v>0.54</v>
          </cell>
          <cell r="G1002">
            <v>51.86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</row>
        <row r="1003">
          <cell r="B1003">
            <v>442210228</v>
          </cell>
          <cell r="C1003">
            <v>0</v>
          </cell>
          <cell r="D1003">
            <v>3.87</v>
          </cell>
          <cell r="E1003">
            <v>4.8499999999999996</v>
          </cell>
          <cell r="F1003">
            <v>0.77</v>
          </cell>
          <cell r="G1003">
            <v>21.71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>
            <v>442210229</v>
          </cell>
          <cell r="C1004">
            <v>0</v>
          </cell>
          <cell r="D1004">
            <v>0</v>
          </cell>
          <cell r="E1004">
            <v>6</v>
          </cell>
          <cell r="F1004">
            <v>0</v>
          </cell>
          <cell r="G1004">
            <v>6.72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B1005">
            <v>442210281</v>
          </cell>
          <cell r="C1005">
            <v>0</v>
          </cell>
          <cell r="D1005">
            <v>1.1200000000000001</v>
          </cell>
          <cell r="E1005">
            <v>1.18</v>
          </cell>
          <cell r="F1005">
            <v>2.14</v>
          </cell>
          <cell r="G1005">
            <v>55.16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</row>
        <row r="1006">
          <cell r="B1006">
            <v>442210282</v>
          </cell>
          <cell r="C1006">
            <v>0</v>
          </cell>
          <cell r="D1006">
            <v>0</v>
          </cell>
          <cell r="E1006">
            <v>8.49</v>
          </cell>
          <cell r="F1006">
            <v>0</v>
          </cell>
          <cell r="G1006">
            <v>24.03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</row>
        <row r="1007">
          <cell r="B1007">
            <v>442211</v>
          </cell>
          <cell r="C1007">
            <v>0</v>
          </cell>
          <cell r="D1007">
            <v>24.93</v>
          </cell>
          <cell r="E1007">
            <v>98.64</v>
          </cell>
          <cell r="F1007">
            <v>12.26</v>
          </cell>
          <cell r="G1007">
            <v>270.07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>
            <v>442211002</v>
          </cell>
          <cell r="C1008">
            <v>0</v>
          </cell>
          <cell r="D1008">
            <v>19.420000000000002</v>
          </cell>
          <cell r="E1008">
            <v>81.97</v>
          </cell>
          <cell r="F1008">
            <v>0.27</v>
          </cell>
          <cell r="G1008">
            <v>39.020000000000003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</row>
        <row r="1009">
          <cell r="B1009">
            <v>442211004</v>
          </cell>
          <cell r="C1009">
            <v>0</v>
          </cell>
          <cell r="D1009">
            <v>0.53</v>
          </cell>
          <cell r="E1009">
            <v>0</v>
          </cell>
          <cell r="F1009">
            <v>1.19</v>
          </cell>
          <cell r="G1009">
            <v>10.7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</row>
        <row r="1010">
          <cell r="B1010">
            <v>442211202</v>
          </cell>
          <cell r="C1010">
            <v>0</v>
          </cell>
          <cell r="D1010">
            <v>0</v>
          </cell>
          <cell r="E1010">
            <v>0.1</v>
          </cell>
          <cell r="F1010">
            <v>0</v>
          </cell>
          <cell r="G1010">
            <v>14.69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</row>
        <row r="1011">
          <cell r="B1011">
            <v>442211211</v>
          </cell>
          <cell r="C1011">
            <v>0</v>
          </cell>
          <cell r="D1011">
            <v>0</v>
          </cell>
          <cell r="E1011">
            <v>1.66</v>
          </cell>
          <cell r="F1011">
            <v>0</v>
          </cell>
          <cell r="G1011">
            <v>17.399999999999999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</row>
        <row r="1012">
          <cell r="B1012">
            <v>442211221</v>
          </cell>
          <cell r="C1012">
            <v>0</v>
          </cell>
          <cell r="D1012">
            <v>0.37</v>
          </cell>
          <cell r="E1012">
            <v>3.9</v>
          </cell>
          <cell r="F1012">
            <v>0.68</v>
          </cell>
          <cell r="G1012">
            <v>16.98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</row>
        <row r="1013">
          <cell r="B1013">
            <v>442211222</v>
          </cell>
          <cell r="C1013">
            <v>0</v>
          </cell>
          <cell r="D1013">
            <v>0</v>
          </cell>
          <cell r="E1013">
            <v>0</v>
          </cell>
          <cell r="F1013">
            <v>0.34</v>
          </cell>
          <cell r="G1013">
            <v>24.24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</row>
        <row r="1014">
          <cell r="B1014">
            <v>442211223</v>
          </cell>
          <cell r="C1014">
            <v>0</v>
          </cell>
          <cell r="D1014">
            <v>0</v>
          </cell>
          <cell r="E1014">
            <v>0.68</v>
          </cell>
          <cell r="F1014">
            <v>0.97</v>
          </cell>
          <cell r="G1014">
            <v>18.87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</row>
        <row r="1015">
          <cell r="B1015">
            <v>442211224</v>
          </cell>
          <cell r="C1015">
            <v>0</v>
          </cell>
          <cell r="D1015">
            <v>0.78</v>
          </cell>
          <cell r="E1015">
            <v>1.18</v>
          </cell>
          <cell r="F1015">
            <v>0.71</v>
          </cell>
          <cell r="G1015">
            <v>19.86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</row>
        <row r="1016">
          <cell r="B1016">
            <v>442211225</v>
          </cell>
          <cell r="C1016">
            <v>0</v>
          </cell>
          <cell r="D1016">
            <v>0</v>
          </cell>
          <cell r="E1016">
            <v>2</v>
          </cell>
          <cell r="F1016">
            <v>3.06</v>
          </cell>
          <cell r="G1016">
            <v>20.49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</row>
        <row r="1017">
          <cell r="B1017">
            <v>442211226</v>
          </cell>
          <cell r="C1017">
            <v>0</v>
          </cell>
          <cell r="D1017">
            <v>0</v>
          </cell>
          <cell r="E1017">
            <v>1.1599999999999999</v>
          </cell>
          <cell r="F1017">
            <v>0.03</v>
          </cell>
          <cell r="G1017">
            <v>18.260000000000002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</row>
        <row r="1018">
          <cell r="B1018">
            <v>442211227</v>
          </cell>
          <cell r="C1018">
            <v>0</v>
          </cell>
          <cell r="D1018">
            <v>0</v>
          </cell>
          <cell r="E1018">
            <v>0.51</v>
          </cell>
          <cell r="F1018">
            <v>0.93</v>
          </cell>
          <cell r="G1018">
            <v>12.25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</row>
        <row r="1019">
          <cell r="B1019">
            <v>442211228</v>
          </cell>
          <cell r="C1019">
            <v>0</v>
          </cell>
          <cell r="D1019">
            <v>1.55</v>
          </cell>
          <cell r="E1019">
            <v>1.69</v>
          </cell>
          <cell r="F1019">
            <v>2.69</v>
          </cell>
          <cell r="G1019">
            <v>16.71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</row>
        <row r="1020">
          <cell r="B1020">
            <v>442211281</v>
          </cell>
          <cell r="C1020">
            <v>0</v>
          </cell>
          <cell r="D1020">
            <v>1.61</v>
          </cell>
          <cell r="E1020">
            <v>0.41</v>
          </cell>
          <cell r="F1020">
            <v>1.1599999999999999</v>
          </cell>
          <cell r="G1020">
            <v>17.809999999999999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</row>
        <row r="1021">
          <cell r="B1021">
            <v>442211282</v>
          </cell>
          <cell r="C1021">
            <v>0</v>
          </cell>
          <cell r="D1021">
            <v>0.67</v>
          </cell>
          <cell r="E1021">
            <v>3.39</v>
          </cell>
          <cell r="F1021">
            <v>0.24</v>
          </cell>
          <cell r="G1021">
            <v>22.8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</row>
        <row r="1022">
          <cell r="B1022">
            <v>442212002</v>
          </cell>
          <cell r="C1022">
            <v>0</v>
          </cell>
          <cell r="D1022">
            <v>0</v>
          </cell>
          <cell r="E1022">
            <v>14.21</v>
          </cell>
          <cell r="F1022">
            <v>0</v>
          </cell>
          <cell r="G1022">
            <v>47.86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</row>
        <row r="1023">
          <cell r="B1023">
            <v>442213002</v>
          </cell>
          <cell r="C1023">
            <v>0</v>
          </cell>
          <cell r="D1023">
            <v>0</v>
          </cell>
          <cell r="E1023">
            <v>8.8800000000000008</v>
          </cell>
          <cell r="F1023">
            <v>0</v>
          </cell>
          <cell r="G1023">
            <v>41.9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</row>
        <row r="1024">
          <cell r="B1024">
            <v>449</v>
          </cell>
          <cell r="C1024">
            <v>4.1100000000000003</v>
          </cell>
          <cell r="D1024">
            <v>21.62</v>
          </cell>
          <cell r="E1024">
            <v>2.37</v>
          </cell>
          <cell r="F1024">
            <v>2.63</v>
          </cell>
          <cell r="G1024">
            <v>28.83</v>
          </cell>
          <cell r="H1024">
            <v>0</v>
          </cell>
          <cell r="I1024">
            <v>0</v>
          </cell>
          <cell r="J1024">
            <v>0</v>
          </cell>
          <cell r="K1024">
            <v>4.1100000000000003</v>
          </cell>
          <cell r="L1024">
            <v>21.62</v>
          </cell>
          <cell r="M1024">
            <v>2.37</v>
          </cell>
          <cell r="N1024">
            <v>1.94</v>
          </cell>
          <cell r="O1024">
            <v>27.9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</row>
        <row r="1025">
          <cell r="B1025">
            <v>449001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</row>
        <row r="1026">
          <cell r="B1026">
            <v>449002</v>
          </cell>
          <cell r="C1026">
            <v>0</v>
          </cell>
          <cell r="D1026">
            <v>21.62</v>
          </cell>
          <cell r="E1026">
            <v>2.37</v>
          </cell>
          <cell r="F1026">
            <v>1.46</v>
          </cell>
          <cell r="G1026">
            <v>16.559999999999999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21.62</v>
          </cell>
          <cell r="M1026">
            <v>2.37</v>
          </cell>
          <cell r="N1026">
            <v>1.46</v>
          </cell>
          <cell r="O1026">
            <v>16.559999999999999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</row>
        <row r="1027">
          <cell r="B1027">
            <v>449003</v>
          </cell>
          <cell r="C1027">
            <v>4.1100000000000003</v>
          </cell>
          <cell r="D1027">
            <v>0</v>
          </cell>
          <cell r="E1027">
            <v>0</v>
          </cell>
          <cell r="F1027">
            <v>0.48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4.1100000000000003</v>
          </cell>
          <cell r="L1027">
            <v>0</v>
          </cell>
          <cell r="M1027">
            <v>0</v>
          </cell>
          <cell r="N1027">
            <v>0.48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</row>
        <row r="1028">
          <cell r="B1028">
            <v>449004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</row>
        <row r="1029">
          <cell r="B1029">
            <v>449005</v>
          </cell>
          <cell r="C1029">
            <v>0</v>
          </cell>
          <cell r="D1029">
            <v>0</v>
          </cell>
          <cell r="E1029">
            <v>0</v>
          </cell>
          <cell r="F1029">
            <v>0.69</v>
          </cell>
          <cell r="G1029">
            <v>0.93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</row>
        <row r="1030">
          <cell r="B1030">
            <v>449006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7.19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7.19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</row>
        <row r="1031">
          <cell r="B1031">
            <v>449007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4.1500000000000004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4.1500000000000004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</row>
        <row r="1032">
          <cell r="B1032">
            <v>451</v>
          </cell>
          <cell r="C1032">
            <v>4.1500000000000004</v>
          </cell>
          <cell r="D1032">
            <v>91.86</v>
          </cell>
          <cell r="E1032">
            <v>207</v>
          </cell>
          <cell r="F1032">
            <v>9.65</v>
          </cell>
          <cell r="G1032">
            <v>1045.19</v>
          </cell>
          <cell r="H1032">
            <v>0</v>
          </cell>
          <cell r="I1032">
            <v>0</v>
          </cell>
          <cell r="J1032">
            <v>0</v>
          </cell>
          <cell r="K1032">
            <v>4.1500000000000004</v>
          </cell>
          <cell r="L1032">
            <v>91.86</v>
          </cell>
          <cell r="M1032">
            <v>207</v>
          </cell>
          <cell r="N1032">
            <v>9.65</v>
          </cell>
          <cell r="O1032">
            <v>1045.19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</row>
        <row r="1033">
          <cell r="B1033">
            <v>451001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</row>
        <row r="1034">
          <cell r="B1034">
            <v>451002</v>
          </cell>
          <cell r="C1034">
            <v>4.1500000000000004</v>
          </cell>
          <cell r="D1034">
            <v>71.37</v>
          </cell>
          <cell r="E1034">
            <v>199.81</v>
          </cell>
          <cell r="F1034">
            <v>0</v>
          </cell>
          <cell r="G1034">
            <v>177.91</v>
          </cell>
          <cell r="H1034">
            <v>0</v>
          </cell>
          <cell r="I1034">
            <v>0</v>
          </cell>
          <cell r="J1034">
            <v>0</v>
          </cell>
          <cell r="K1034">
            <v>4.1500000000000004</v>
          </cell>
          <cell r="L1034">
            <v>71.37</v>
          </cell>
          <cell r="M1034">
            <v>199.81</v>
          </cell>
          <cell r="N1034">
            <v>0</v>
          </cell>
          <cell r="O1034">
            <v>177.91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</row>
        <row r="1035">
          <cell r="B1035">
            <v>451201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</row>
        <row r="1036">
          <cell r="B1036">
            <v>451201002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</row>
        <row r="1037">
          <cell r="B1037">
            <v>451201221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</row>
        <row r="1038">
          <cell r="B1038">
            <v>451201223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</row>
        <row r="1039">
          <cell r="B1039">
            <v>451201224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</row>
        <row r="1040">
          <cell r="B1040">
            <v>451201225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B1041">
            <v>451201226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</row>
        <row r="1042">
          <cell r="B1042">
            <v>451201227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</row>
        <row r="1043">
          <cell r="B1043">
            <v>451201228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</row>
        <row r="1044">
          <cell r="B1044">
            <v>451201229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</row>
        <row r="1045">
          <cell r="B1045">
            <v>451201230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</row>
        <row r="1046">
          <cell r="B1046">
            <v>451201231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</row>
        <row r="1047">
          <cell r="B1047">
            <v>451201232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</row>
        <row r="1048">
          <cell r="B1048">
            <v>451201233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</row>
        <row r="1049">
          <cell r="B1049">
            <v>451201281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</row>
        <row r="1050">
          <cell r="B1050">
            <v>451201282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</row>
        <row r="1051">
          <cell r="B1051">
            <v>451201283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</row>
        <row r="1052">
          <cell r="B1052">
            <v>451201284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</row>
        <row r="1053">
          <cell r="B1053">
            <v>451201285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</row>
        <row r="1054">
          <cell r="B1054">
            <v>451202</v>
          </cell>
          <cell r="C1054">
            <v>0</v>
          </cell>
          <cell r="D1054">
            <v>0.37</v>
          </cell>
          <cell r="E1054">
            <v>0.1</v>
          </cell>
          <cell r="F1054">
            <v>0</v>
          </cell>
          <cell r="G1054">
            <v>26.71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0.37</v>
          </cell>
          <cell r="M1054">
            <v>0.1</v>
          </cell>
          <cell r="N1054">
            <v>0</v>
          </cell>
          <cell r="O1054">
            <v>26.71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</row>
        <row r="1055">
          <cell r="B1055">
            <v>451202002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26.71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26.71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</row>
        <row r="1056">
          <cell r="B1056">
            <v>451202223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</row>
        <row r="1057">
          <cell r="B1057">
            <v>451202224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</row>
        <row r="1058">
          <cell r="B1058">
            <v>451202225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</row>
        <row r="1059">
          <cell r="B1059">
            <v>451202227</v>
          </cell>
          <cell r="C1059">
            <v>0</v>
          </cell>
          <cell r="D1059">
            <v>0</v>
          </cell>
          <cell r="E1059">
            <v>0.1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0.1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</row>
        <row r="1060">
          <cell r="B1060">
            <v>451202229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</row>
        <row r="1061">
          <cell r="B1061">
            <v>451202230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</row>
        <row r="1062">
          <cell r="B1062">
            <v>451202281</v>
          </cell>
          <cell r="C1062">
            <v>0</v>
          </cell>
          <cell r="D1062">
            <v>0.37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0.37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</row>
        <row r="1063">
          <cell r="B1063">
            <v>451202283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</row>
        <row r="1064">
          <cell r="B1064">
            <v>451202285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</row>
        <row r="1065">
          <cell r="B1065">
            <v>451203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242.73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242.73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</row>
        <row r="1066">
          <cell r="B1066">
            <v>451203002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126.18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126.18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</row>
        <row r="1067">
          <cell r="B1067">
            <v>451203221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42.9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42.9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</row>
        <row r="1068">
          <cell r="B1068">
            <v>451203222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8.66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8.66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</row>
        <row r="1069">
          <cell r="B1069">
            <v>451203223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25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25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</row>
        <row r="1070">
          <cell r="B1070">
            <v>451203224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40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40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</row>
        <row r="1071">
          <cell r="B1071">
            <v>451204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108.25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108.25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</row>
        <row r="1072">
          <cell r="B1072">
            <v>451204002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69.739999999999995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69.739999999999995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</row>
        <row r="1073">
          <cell r="B1073">
            <v>451204205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</row>
        <row r="1074">
          <cell r="B1074">
            <v>451204221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</row>
        <row r="1075">
          <cell r="B1075">
            <v>451204223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4.96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4.96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</row>
        <row r="1076">
          <cell r="B1076">
            <v>451204224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7.55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7.55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</row>
        <row r="1077">
          <cell r="B1077">
            <v>451204226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</row>
        <row r="1078">
          <cell r="B1078">
            <v>451204227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10.64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10.64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</row>
        <row r="1079">
          <cell r="B1079">
            <v>451204228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2.4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2.4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</row>
        <row r="1080">
          <cell r="B1080">
            <v>451204229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</row>
        <row r="1081">
          <cell r="B1081">
            <v>451204230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</row>
        <row r="1082">
          <cell r="B1082">
            <v>451204232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10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10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</row>
        <row r="1083">
          <cell r="B1083">
            <v>451204233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</row>
        <row r="1084">
          <cell r="B1084">
            <v>451204234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2.96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2.96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</row>
        <row r="1085">
          <cell r="B1085">
            <v>451204235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</row>
        <row r="1086">
          <cell r="B1086">
            <v>451204281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</row>
        <row r="1087">
          <cell r="B1087">
            <v>451204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</row>
        <row r="1088">
          <cell r="B1088">
            <v>808002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</row>
        <row r="1089">
          <cell r="B1089">
            <v>451205</v>
          </cell>
          <cell r="C1089">
            <v>0</v>
          </cell>
          <cell r="D1089">
            <v>7.88</v>
          </cell>
          <cell r="E1089">
            <v>0</v>
          </cell>
          <cell r="F1089">
            <v>0</v>
          </cell>
          <cell r="G1089">
            <v>34.43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7.88</v>
          </cell>
          <cell r="M1089">
            <v>0</v>
          </cell>
          <cell r="N1089">
            <v>0</v>
          </cell>
          <cell r="O1089">
            <v>34.43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</row>
        <row r="1090">
          <cell r="B1090">
            <v>451205002</v>
          </cell>
          <cell r="C1090">
            <v>0</v>
          </cell>
          <cell r="D1090">
            <v>7.88</v>
          </cell>
          <cell r="E1090">
            <v>0</v>
          </cell>
          <cell r="F1090">
            <v>0</v>
          </cell>
          <cell r="G1090">
            <v>6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7.88</v>
          </cell>
          <cell r="M1090">
            <v>0</v>
          </cell>
          <cell r="N1090">
            <v>0</v>
          </cell>
          <cell r="O1090">
            <v>6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</row>
        <row r="1091">
          <cell r="B1091">
            <v>451205221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</row>
        <row r="1092">
          <cell r="B1092">
            <v>451205222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1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1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</row>
        <row r="1093">
          <cell r="B1093">
            <v>451205223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</row>
        <row r="1094">
          <cell r="B1094">
            <v>451205224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</row>
        <row r="1095">
          <cell r="B1095">
            <v>451205225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</row>
        <row r="1096">
          <cell r="B1096">
            <v>451205226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</row>
        <row r="1097">
          <cell r="B1097">
            <v>451205227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</row>
        <row r="1098">
          <cell r="B1098">
            <v>451205228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2.15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2.15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</row>
        <row r="1099">
          <cell r="B1099">
            <v>451205229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</row>
        <row r="1100">
          <cell r="B1100">
            <v>451205230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</row>
        <row r="1101">
          <cell r="B1101">
            <v>451205231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</row>
        <row r="1102">
          <cell r="B1102">
            <v>451205232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</row>
        <row r="1103">
          <cell r="B1103">
            <v>451205233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</row>
        <row r="1104">
          <cell r="B1104">
            <v>451205234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19.62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19.62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</row>
        <row r="1105">
          <cell r="B1105">
            <v>451205235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4.2300000000000004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4.2300000000000004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</row>
        <row r="1106">
          <cell r="B1106">
            <v>451205281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1.43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1.43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</row>
        <row r="1107">
          <cell r="B1107">
            <v>451205282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</row>
        <row r="1108">
          <cell r="B1108">
            <v>451206</v>
          </cell>
          <cell r="C1108">
            <v>0</v>
          </cell>
          <cell r="D1108">
            <v>0</v>
          </cell>
          <cell r="E1108">
            <v>0</v>
          </cell>
          <cell r="F1108">
            <v>9.65</v>
          </cell>
          <cell r="G1108">
            <v>62.92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9.65</v>
          </cell>
          <cell r="O1108">
            <v>62.92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</row>
        <row r="1109">
          <cell r="B1109">
            <v>45106223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</row>
        <row r="1110">
          <cell r="B1110">
            <v>451206002</v>
          </cell>
          <cell r="C1110">
            <v>0</v>
          </cell>
          <cell r="D1110">
            <v>0</v>
          </cell>
          <cell r="E1110">
            <v>0</v>
          </cell>
          <cell r="F1110">
            <v>9.48</v>
          </cell>
          <cell r="G1110">
            <v>9.74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9.48</v>
          </cell>
          <cell r="O1110">
            <v>9.74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</row>
        <row r="1111">
          <cell r="B1111">
            <v>451206221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</row>
        <row r="1112">
          <cell r="B1112">
            <v>451206222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1.4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1.4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</row>
        <row r="1113">
          <cell r="B1113">
            <v>451206224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</row>
        <row r="1114">
          <cell r="B1114">
            <v>451206225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</row>
        <row r="1115">
          <cell r="B1115">
            <v>451206226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1.9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1.9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</row>
        <row r="1116">
          <cell r="B1116">
            <v>451206227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2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2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</row>
        <row r="1117">
          <cell r="B1117">
            <v>451206228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1.5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1.5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</row>
        <row r="1118">
          <cell r="B1118">
            <v>451206229</v>
          </cell>
          <cell r="C1118">
            <v>0</v>
          </cell>
          <cell r="D1118">
            <v>0</v>
          </cell>
          <cell r="E1118">
            <v>0</v>
          </cell>
          <cell r="F1118">
            <v>0.17</v>
          </cell>
          <cell r="G1118">
            <v>6.1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0.17</v>
          </cell>
          <cell r="O1118">
            <v>6.1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</row>
        <row r="1119">
          <cell r="B1119">
            <v>451206230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</row>
        <row r="1120">
          <cell r="B1120">
            <v>451206231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</row>
        <row r="1121">
          <cell r="B1121">
            <v>451206232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0.8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0.8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</row>
        <row r="1122">
          <cell r="B1122">
            <v>451206233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1.2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1.2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</row>
        <row r="1123">
          <cell r="B1123">
            <v>451206234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28.5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28.5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</row>
        <row r="1124">
          <cell r="B1124">
            <v>451206235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</row>
        <row r="1125">
          <cell r="B1125">
            <v>451206236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1.3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1.3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</row>
        <row r="1126">
          <cell r="B1126">
            <v>451206237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1.96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1.96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</row>
        <row r="1127">
          <cell r="B1127">
            <v>451206281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1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1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</row>
        <row r="1128">
          <cell r="B1128">
            <v>451206283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0.8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0.8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</row>
        <row r="1129">
          <cell r="B1129">
            <v>451206284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2.7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2.7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</row>
        <row r="1130">
          <cell r="B1130">
            <v>451212002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0.65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0.65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</row>
        <row r="1131">
          <cell r="B1131">
            <v>45126238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1.38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1.38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</row>
        <row r="1132">
          <cell r="B1132">
            <v>451207</v>
          </cell>
          <cell r="C1132">
            <v>0</v>
          </cell>
          <cell r="D1132">
            <v>0</v>
          </cell>
          <cell r="E1132">
            <v>0.96</v>
          </cell>
          <cell r="F1132">
            <v>0</v>
          </cell>
          <cell r="G1132">
            <v>158.31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0.96</v>
          </cell>
          <cell r="N1132">
            <v>0</v>
          </cell>
          <cell r="O1132">
            <v>158.31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</row>
        <row r="1133">
          <cell r="B1133">
            <v>451207002</v>
          </cell>
          <cell r="C1133">
            <v>0</v>
          </cell>
          <cell r="D1133">
            <v>0</v>
          </cell>
          <cell r="E1133">
            <v>0.96</v>
          </cell>
          <cell r="F1133">
            <v>0</v>
          </cell>
          <cell r="G1133">
            <v>114.02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0.96</v>
          </cell>
          <cell r="N1133">
            <v>0</v>
          </cell>
          <cell r="O1133">
            <v>114.02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</row>
        <row r="1134">
          <cell r="B1134">
            <v>451207221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9.5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9.5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</row>
        <row r="1135">
          <cell r="B1135">
            <v>451207222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8.91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8.91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</row>
        <row r="1136">
          <cell r="B1136">
            <v>451207223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0.2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0.2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</row>
        <row r="1137">
          <cell r="B1137">
            <v>451207224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0.64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0.64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</row>
        <row r="1138">
          <cell r="B1138">
            <v>451207225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7.22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7.22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B1139">
            <v>451207226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0.9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0.9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</row>
        <row r="1140">
          <cell r="B1140">
            <v>451207227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4.1900000000000004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4.1900000000000004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</row>
        <row r="1141">
          <cell r="B1141">
            <v>451207228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1.1299999999999999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1.1299999999999999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B1142">
            <v>451207229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4.4000000000000004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4.4000000000000004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</row>
        <row r="1143">
          <cell r="B1143">
            <v>451207230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5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5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</row>
        <row r="1144">
          <cell r="B1144">
            <v>451207231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0.67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0.67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</row>
        <row r="1145">
          <cell r="B1145">
            <v>451207232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0.21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0.21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</row>
        <row r="1146">
          <cell r="B1146">
            <v>451207233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1.32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1.32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</row>
        <row r="1147">
          <cell r="B1147">
            <v>451208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</row>
        <row r="1148">
          <cell r="B1148">
            <v>451208002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B1149">
            <v>451208221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</row>
        <row r="1150">
          <cell r="B1150">
            <v>451208222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</row>
        <row r="1151">
          <cell r="B1151">
            <v>451208224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</row>
        <row r="1152">
          <cell r="B1152">
            <v>451208225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</row>
        <row r="1153">
          <cell r="B1153">
            <v>451208226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</row>
        <row r="1154">
          <cell r="B1154">
            <v>451208227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</row>
        <row r="1155">
          <cell r="B1155">
            <v>451208228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</row>
        <row r="1156">
          <cell r="B1156">
            <v>451209229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</row>
        <row r="1157">
          <cell r="B1157">
            <v>451209</v>
          </cell>
          <cell r="C1157">
            <v>0</v>
          </cell>
          <cell r="D1157">
            <v>0</v>
          </cell>
          <cell r="E1157">
            <v>6.12</v>
          </cell>
          <cell r="F1157">
            <v>0</v>
          </cell>
          <cell r="G1157">
            <v>91.62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6.12</v>
          </cell>
          <cell r="N1157">
            <v>0</v>
          </cell>
          <cell r="O1157">
            <v>91.62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</row>
        <row r="1158">
          <cell r="B1158">
            <v>451207227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</row>
        <row r="1159">
          <cell r="B1159">
            <v>451209002</v>
          </cell>
          <cell r="C1159">
            <v>0</v>
          </cell>
          <cell r="D1159">
            <v>0</v>
          </cell>
          <cell r="E1159">
            <v>6.12</v>
          </cell>
          <cell r="F1159">
            <v>0</v>
          </cell>
          <cell r="G1159">
            <v>80.62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6.12</v>
          </cell>
          <cell r="N1159">
            <v>0</v>
          </cell>
          <cell r="O1159">
            <v>80.62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</row>
        <row r="1160">
          <cell r="B1160">
            <v>451209212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</row>
        <row r="1161">
          <cell r="B1161">
            <v>451209213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</row>
        <row r="1162">
          <cell r="B1162">
            <v>451209214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</row>
        <row r="1163">
          <cell r="B1163">
            <v>451209221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</row>
        <row r="1164">
          <cell r="B1164">
            <v>451209222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</row>
        <row r="1165">
          <cell r="B1165">
            <v>451209223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</row>
        <row r="1166">
          <cell r="B1166">
            <v>451209224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7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7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</row>
        <row r="1167">
          <cell r="B1167">
            <v>451209225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</row>
        <row r="1168">
          <cell r="B1168">
            <v>451209226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</row>
        <row r="1169">
          <cell r="B1169">
            <v>451209228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4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4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</row>
        <row r="1170">
          <cell r="B1170">
            <v>451209229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</row>
        <row r="1171">
          <cell r="B1171">
            <v>451209230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</row>
        <row r="1172">
          <cell r="B1172">
            <v>451209281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</row>
        <row r="1173">
          <cell r="B1173">
            <v>451209282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</row>
        <row r="1174">
          <cell r="B1174">
            <v>451209283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</row>
        <row r="1175">
          <cell r="B1175">
            <v>4512209284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</row>
        <row r="1176">
          <cell r="B1176">
            <v>451210</v>
          </cell>
          <cell r="C1176">
            <v>0</v>
          </cell>
          <cell r="D1176">
            <v>6.78</v>
          </cell>
          <cell r="E1176">
            <v>0</v>
          </cell>
          <cell r="F1176">
            <v>0</v>
          </cell>
          <cell r="G1176">
            <v>124.79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6.78</v>
          </cell>
          <cell r="M1176">
            <v>0</v>
          </cell>
          <cell r="N1176">
            <v>0</v>
          </cell>
          <cell r="O1176">
            <v>124.79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</row>
        <row r="1177">
          <cell r="B1177">
            <v>451210002</v>
          </cell>
          <cell r="C1177">
            <v>0</v>
          </cell>
          <cell r="D1177">
            <v>6.78</v>
          </cell>
          <cell r="E1177">
            <v>0</v>
          </cell>
          <cell r="F1177">
            <v>0</v>
          </cell>
          <cell r="G1177">
            <v>95.6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6.78</v>
          </cell>
          <cell r="M1177">
            <v>0</v>
          </cell>
          <cell r="N1177">
            <v>0</v>
          </cell>
          <cell r="O1177">
            <v>95.6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</row>
        <row r="1178">
          <cell r="B1178">
            <v>451210222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2.89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2.89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</row>
        <row r="1179">
          <cell r="B1179">
            <v>451210223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3.15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3.15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</row>
        <row r="1180">
          <cell r="B1180">
            <v>451210224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0.9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0.9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</row>
        <row r="1181">
          <cell r="B1181">
            <v>451210225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1.3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1.3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</row>
        <row r="1182">
          <cell r="B1182">
            <v>451210226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14.98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14.98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</row>
        <row r="1183">
          <cell r="B1183">
            <v>451210228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4.5999999999999996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4.5999999999999996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</row>
        <row r="1184">
          <cell r="B1184">
            <v>451210281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1.38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1.38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</row>
        <row r="1185">
          <cell r="B1185">
            <v>451210282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</row>
        <row r="1186">
          <cell r="B1186">
            <v>451211</v>
          </cell>
          <cell r="C1186">
            <v>0</v>
          </cell>
          <cell r="D1186">
            <v>5.46</v>
          </cell>
          <cell r="E1186">
            <v>0</v>
          </cell>
          <cell r="F1186">
            <v>0</v>
          </cell>
          <cell r="G1186">
            <v>17.5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5.46</v>
          </cell>
          <cell r="M1186">
            <v>0</v>
          </cell>
          <cell r="N1186">
            <v>0</v>
          </cell>
          <cell r="O1186">
            <v>17.5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</row>
        <row r="1187">
          <cell r="B1187">
            <v>451211002</v>
          </cell>
          <cell r="C1187">
            <v>0</v>
          </cell>
          <cell r="D1187">
            <v>5.46</v>
          </cell>
          <cell r="E1187">
            <v>0</v>
          </cell>
          <cell r="F1187">
            <v>0</v>
          </cell>
          <cell r="G1187">
            <v>12.92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5.46</v>
          </cell>
          <cell r="M1187">
            <v>0</v>
          </cell>
          <cell r="N1187">
            <v>0</v>
          </cell>
          <cell r="O1187">
            <v>12.92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</row>
        <row r="1188">
          <cell r="B1188">
            <v>451211221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</row>
        <row r="1189">
          <cell r="B1189">
            <v>451211222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</row>
        <row r="1190">
          <cell r="B1190">
            <v>451211223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</row>
        <row r="1191">
          <cell r="B1191">
            <v>451211224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</row>
        <row r="1192">
          <cell r="B1192">
            <v>451211225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2.93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2.93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</row>
        <row r="1193">
          <cell r="B1193">
            <v>451211226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</row>
        <row r="1194">
          <cell r="B1194">
            <v>451211227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0.25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0.25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</row>
        <row r="1195">
          <cell r="B1195">
            <v>451211228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1.41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1.41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</row>
        <row r="1196">
          <cell r="B1196">
            <v>451211281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</row>
        <row r="1197">
          <cell r="B1197">
            <v>451211282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</row>
        <row r="1198">
          <cell r="B1198">
            <v>452</v>
          </cell>
          <cell r="C1198">
            <v>0</v>
          </cell>
          <cell r="D1198">
            <v>1.76</v>
          </cell>
          <cell r="E1198">
            <v>78.290000000000006</v>
          </cell>
          <cell r="F1198">
            <v>0</v>
          </cell>
          <cell r="G1198">
            <v>2409.8000000000002</v>
          </cell>
          <cell r="H1198">
            <v>113.79</v>
          </cell>
          <cell r="I1198">
            <v>0</v>
          </cell>
          <cell r="J1198">
            <v>113.79</v>
          </cell>
          <cell r="K1198">
            <v>0</v>
          </cell>
          <cell r="L1198">
            <v>1.76</v>
          </cell>
          <cell r="M1198">
            <v>78.290000000000006</v>
          </cell>
          <cell r="N1198">
            <v>0</v>
          </cell>
          <cell r="O1198">
            <v>2409.8000000000002</v>
          </cell>
          <cell r="P1198">
            <v>113.79</v>
          </cell>
          <cell r="Q1198">
            <v>0</v>
          </cell>
          <cell r="R1198">
            <v>113.79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B1199">
            <v>452001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</row>
        <row r="1200">
          <cell r="B1200">
            <v>452002</v>
          </cell>
          <cell r="C1200">
            <v>0</v>
          </cell>
          <cell r="D1200">
            <v>0</v>
          </cell>
          <cell r="E1200">
            <v>78.290000000000006</v>
          </cell>
          <cell r="F1200">
            <v>0</v>
          </cell>
          <cell r="G1200">
            <v>92.8</v>
          </cell>
          <cell r="H1200">
            <v>113.79</v>
          </cell>
          <cell r="I1200">
            <v>0</v>
          </cell>
          <cell r="J1200">
            <v>113.79</v>
          </cell>
          <cell r="K1200">
            <v>0</v>
          </cell>
          <cell r="L1200">
            <v>0</v>
          </cell>
          <cell r="M1200">
            <v>78.290000000000006</v>
          </cell>
          <cell r="N1200">
            <v>0</v>
          </cell>
          <cell r="O1200">
            <v>92.8</v>
          </cell>
          <cell r="P1200">
            <v>113.79</v>
          </cell>
          <cell r="Q1200">
            <v>0</v>
          </cell>
          <cell r="R1200">
            <v>113.79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</row>
        <row r="1201">
          <cell r="B1201">
            <v>452003</v>
          </cell>
          <cell r="C1201">
            <v>0</v>
          </cell>
          <cell r="D1201">
            <v>0.87</v>
          </cell>
          <cell r="E1201">
            <v>0</v>
          </cell>
          <cell r="F1201">
            <v>0</v>
          </cell>
          <cell r="G1201">
            <v>373.12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0.87</v>
          </cell>
          <cell r="M1201">
            <v>0</v>
          </cell>
          <cell r="N1201">
            <v>0</v>
          </cell>
          <cell r="O1201">
            <v>373.12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</row>
        <row r="1202">
          <cell r="B1202">
            <v>452004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329.92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329.92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</row>
        <row r="1203">
          <cell r="B1203">
            <v>452005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137.97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137.97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</row>
        <row r="1204">
          <cell r="B1204">
            <v>452006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275.89999999999998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275.89999999999998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</row>
        <row r="1205">
          <cell r="B1205">
            <v>452007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232.61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232.61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</row>
        <row r="1206">
          <cell r="B1206">
            <v>452008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230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230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</row>
        <row r="1207">
          <cell r="B1207">
            <v>452009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110.35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110.35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</row>
        <row r="1208">
          <cell r="B1208">
            <v>452010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153.13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153.13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</row>
        <row r="1209">
          <cell r="B1209">
            <v>452011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154.97999999999999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154.97999999999999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</row>
        <row r="1210">
          <cell r="B1210">
            <v>452012</v>
          </cell>
          <cell r="C1210">
            <v>0</v>
          </cell>
          <cell r="D1210">
            <v>0.89</v>
          </cell>
          <cell r="E1210">
            <v>0</v>
          </cell>
          <cell r="F1210">
            <v>0</v>
          </cell>
          <cell r="G1210">
            <v>140.59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0.89</v>
          </cell>
          <cell r="M1210">
            <v>0</v>
          </cell>
          <cell r="N1210">
            <v>0</v>
          </cell>
          <cell r="O1210">
            <v>140.59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</row>
        <row r="1211">
          <cell r="B1211">
            <v>452013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178.43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178.43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</row>
        <row r="1212">
          <cell r="B1212">
            <v>453</v>
          </cell>
          <cell r="C1212">
            <v>11.24</v>
          </cell>
          <cell r="D1212">
            <v>36.42</v>
          </cell>
          <cell r="E1212">
            <v>69.88</v>
          </cell>
          <cell r="F1212">
            <v>12.34</v>
          </cell>
          <cell r="G1212">
            <v>89.12</v>
          </cell>
          <cell r="H1212">
            <v>0</v>
          </cell>
          <cell r="I1212">
            <v>0</v>
          </cell>
          <cell r="J1212">
            <v>0</v>
          </cell>
          <cell r="K1212">
            <v>7.97</v>
          </cell>
          <cell r="L1212">
            <v>22.56</v>
          </cell>
          <cell r="M1212">
            <v>69.78</v>
          </cell>
          <cell r="N1212">
            <v>5.47</v>
          </cell>
          <cell r="O1212">
            <v>40.57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</row>
        <row r="1213">
          <cell r="B1213">
            <v>453001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</row>
        <row r="1214">
          <cell r="B1214">
            <v>453002</v>
          </cell>
          <cell r="C1214">
            <v>0</v>
          </cell>
          <cell r="D1214">
            <v>19.579999999999998</v>
          </cell>
          <cell r="E1214">
            <v>67.05</v>
          </cell>
          <cell r="F1214">
            <v>0.34</v>
          </cell>
          <cell r="G1214">
            <v>18.09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19.579999999999998</v>
          </cell>
          <cell r="M1214">
            <v>67.05</v>
          </cell>
          <cell r="N1214">
            <v>0.34</v>
          </cell>
          <cell r="O1214">
            <v>18.09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</row>
        <row r="1215">
          <cell r="B1215">
            <v>453003</v>
          </cell>
          <cell r="C1215">
            <v>7.97</v>
          </cell>
          <cell r="D1215">
            <v>2.98</v>
          </cell>
          <cell r="E1215">
            <v>2.73</v>
          </cell>
          <cell r="F1215">
            <v>5.13</v>
          </cell>
          <cell r="G1215">
            <v>22.48</v>
          </cell>
          <cell r="H1215">
            <v>0</v>
          </cell>
          <cell r="I1215">
            <v>0</v>
          </cell>
          <cell r="J1215">
            <v>0</v>
          </cell>
          <cell r="K1215">
            <v>7.97</v>
          </cell>
          <cell r="L1215">
            <v>2.98</v>
          </cell>
          <cell r="M1215">
            <v>2.73</v>
          </cell>
          <cell r="N1215">
            <v>5.13</v>
          </cell>
          <cell r="O1215">
            <v>22.48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</row>
        <row r="1216">
          <cell r="B1216">
            <v>453004</v>
          </cell>
          <cell r="C1216">
            <v>0</v>
          </cell>
          <cell r="D1216">
            <v>11.72</v>
          </cell>
          <cell r="E1216">
            <v>0.09</v>
          </cell>
          <cell r="F1216">
            <v>3.59</v>
          </cell>
          <cell r="G1216">
            <v>19.86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</row>
        <row r="1217">
          <cell r="B1217">
            <v>453005</v>
          </cell>
          <cell r="C1217">
            <v>0</v>
          </cell>
          <cell r="D1217">
            <v>0</v>
          </cell>
          <cell r="E1217">
            <v>0</v>
          </cell>
          <cell r="F1217">
            <v>0.12</v>
          </cell>
          <cell r="G1217">
            <v>12.83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</row>
        <row r="1218">
          <cell r="B1218">
            <v>453008</v>
          </cell>
          <cell r="C1218">
            <v>3.27</v>
          </cell>
          <cell r="D1218">
            <v>2.14</v>
          </cell>
          <cell r="E1218">
            <v>0.01</v>
          </cell>
          <cell r="F1218">
            <v>3.16</v>
          </cell>
          <cell r="G1218">
            <v>15.86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</row>
        <row r="1219">
          <cell r="B1219">
            <v>454</v>
          </cell>
          <cell r="C1219">
            <v>10.95</v>
          </cell>
          <cell r="D1219">
            <v>49.47</v>
          </cell>
          <cell r="E1219">
            <v>115.58</v>
          </cell>
          <cell r="F1219">
            <v>41.03</v>
          </cell>
          <cell r="G1219">
            <v>419.01</v>
          </cell>
          <cell r="H1219">
            <v>0</v>
          </cell>
          <cell r="I1219">
            <v>0</v>
          </cell>
          <cell r="J1219">
            <v>0</v>
          </cell>
          <cell r="K1219">
            <v>10.95</v>
          </cell>
          <cell r="L1219">
            <v>49.47</v>
          </cell>
          <cell r="M1219">
            <v>101.83</v>
          </cell>
          <cell r="N1219">
            <v>28.37</v>
          </cell>
          <cell r="O1219">
            <v>400.57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</row>
        <row r="1220">
          <cell r="B1220">
            <v>454001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</row>
        <row r="1221">
          <cell r="B1221">
            <v>454002</v>
          </cell>
          <cell r="C1221">
            <v>0</v>
          </cell>
          <cell r="D1221">
            <v>9.73</v>
          </cell>
          <cell r="E1221">
            <v>5.48</v>
          </cell>
          <cell r="F1221">
            <v>0</v>
          </cell>
          <cell r="G1221">
            <v>36.630000000000003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9.73</v>
          </cell>
          <cell r="M1221">
            <v>5.48</v>
          </cell>
          <cell r="N1221">
            <v>0</v>
          </cell>
          <cell r="O1221">
            <v>36.630000000000003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</row>
        <row r="1222">
          <cell r="B1222">
            <v>454003</v>
          </cell>
          <cell r="C1222">
            <v>0</v>
          </cell>
          <cell r="D1222">
            <v>1.7</v>
          </cell>
          <cell r="E1222">
            <v>3.13</v>
          </cell>
          <cell r="F1222">
            <v>0</v>
          </cell>
          <cell r="G1222">
            <v>8.19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1.7</v>
          </cell>
          <cell r="M1222">
            <v>3.13</v>
          </cell>
          <cell r="N1222">
            <v>0</v>
          </cell>
          <cell r="O1222">
            <v>8.19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</row>
        <row r="1223">
          <cell r="B1223">
            <v>454004</v>
          </cell>
          <cell r="C1223">
            <v>0</v>
          </cell>
          <cell r="D1223">
            <v>7.39</v>
          </cell>
          <cell r="E1223">
            <v>4.5999999999999996</v>
          </cell>
          <cell r="F1223">
            <v>2.2599999999999998</v>
          </cell>
          <cell r="G1223">
            <v>21.9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7.39</v>
          </cell>
          <cell r="M1223">
            <v>4.5999999999999996</v>
          </cell>
          <cell r="N1223">
            <v>2.2599999999999998</v>
          </cell>
          <cell r="O1223">
            <v>21.9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</row>
        <row r="1224">
          <cell r="B1224">
            <v>454005</v>
          </cell>
          <cell r="C1224">
            <v>0</v>
          </cell>
          <cell r="D1224">
            <v>0</v>
          </cell>
          <cell r="E1224">
            <v>6.24</v>
          </cell>
          <cell r="F1224">
            <v>2.84</v>
          </cell>
          <cell r="G1224">
            <v>25.63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6.24</v>
          </cell>
          <cell r="N1224">
            <v>2.84</v>
          </cell>
          <cell r="O1224">
            <v>25.63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</row>
        <row r="1225">
          <cell r="B1225">
            <v>454006</v>
          </cell>
          <cell r="C1225">
            <v>0</v>
          </cell>
          <cell r="D1225">
            <v>0</v>
          </cell>
          <cell r="E1225">
            <v>0.5</v>
          </cell>
          <cell r="F1225">
            <v>0.4</v>
          </cell>
          <cell r="G1225">
            <v>1.6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0.5</v>
          </cell>
          <cell r="N1225">
            <v>0.4</v>
          </cell>
          <cell r="O1225">
            <v>1.6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</row>
        <row r="1226">
          <cell r="B1226">
            <v>454007</v>
          </cell>
          <cell r="C1226">
            <v>0</v>
          </cell>
          <cell r="D1226">
            <v>0</v>
          </cell>
          <cell r="E1226">
            <v>0</v>
          </cell>
          <cell r="F1226">
            <v>0.23</v>
          </cell>
          <cell r="G1226">
            <v>9.43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0.23</v>
          </cell>
          <cell r="O1226">
            <v>9.43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</row>
        <row r="1227">
          <cell r="B1227">
            <v>454008</v>
          </cell>
          <cell r="C1227">
            <v>0</v>
          </cell>
          <cell r="D1227">
            <v>0</v>
          </cell>
          <cell r="E1227">
            <v>0</v>
          </cell>
          <cell r="F1227">
            <v>0.81</v>
          </cell>
          <cell r="G1227">
            <v>15.6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0.81</v>
          </cell>
          <cell r="O1227">
            <v>15.6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</row>
        <row r="1228">
          <cell r="B1228">
            <v>454009</v>
          </cell>
          <cell r="C1228">
            <v>0</v>
          </cell>
          <cell r="D1228">
            <v>0</v>
          </cell>
          <cell r="E1228">
            <v>1</v>
          </cell>
          <cell r="F1228">
            <v>0.8</v>
          </cell>
          <cell r="G1228">
            <v>3.22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1</v>
          </cell>
          <cell r="N1228">
            <v>0.8</v>
          </cell>
          <cell r="O1228">
            <v>3.22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</row>
        <row r="1229">
          <cell r="B1229">
            <v>454010</v>
          </cell>
          <cell r="C1229">
            <v>5.95</v>
          </cell>
          <cell r="D1229">
            <v>0</v>
          </cell>
          <cell r="E1229">
            <v>11.49</v>
          </cell>
          <cell r="F1229">
            <v>0.36</v>
          </cell>
          <cell r="G1229">
            <v>21.97</v>
          </cell>
          <cell r="H1229">
            <v>0</v>
          </cell>
          <cell r="I1229">
            <v>0</v>
          </cell>
          <cell r="J1229">
            <v>0</v>
          </cell>
          <cell r="K1229">
            <v>5.95</v>
          </cell>
          <cell r="L1229">
            <v>0</v>
          </cell>
          <cell r="M1229">
            <v>11.49</v>
          </cell>
          <cell r="N1229">
            <v>0.36</v>
          </cell>
          <cell r="O1229">
            <v>21.97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</row>
        <row r="1230">
          <cell r="B1230">
            <v>454011</v>
          </cell>
          <cell r="C1230">
            <v>0</v>
          </cell>
          <cell r="D1230">
            <v>0</v>
          </cell>
          <cell r="E1230">
            <v>7.23</v>
          </cell>
          <cell r="F1230">
            <v>1.46</v>
          </cell>
          <cell r="G1230">
            <v>26.19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7.23</v>
          </cell>
          <cell r="N1230">
            <v>1.46</v>
          </cell>
          <cell r="O1230">
            <v>26.19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</row>
        <row r="1231">
          <cell r="B1231">
            <v>454012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18.809999999999999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18.809999999999999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</row>
        <row r="1232">
          <cell r="B1232">
            <v>454013</v>
          </cell>
          <cell r="C1232">
            <v>0</v>
          </cell>
          <cell r="D1232">
            <v>4.8</v>
          </cell>
          <cell r="E1232">
            <v>4.75</v>
          </cell>
          <cell r="F1232">
            <v>6.54</v>
          </cell>
          <cell r="G1232">
            <v>13.47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4.8</v>
          </cell>
          <cell r="M1232">
            <v>4.75</v>
          </cell>
          <cell r="N1232">
            <v>6.54</v>
          </cell>
          <cell r="O1232">
            <v>13.47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</row>
        <row r="1233">
          <cell r="B1233">
            <v>454014</v>
          </cell>
          <cell r="C1233">
            <v>0</v>
          </cell>
          <cell r="D1233">
            <v>3</v>
          </cell>
          <cell r="E1233">
            <v>3</v>
          </cell>
          <cell r="F1233">
            <v>1.35</v>
          </cell>
          <cell r="G1233">
            <v>5.7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3</v>
          </cell>
          <cell r="M1233">
            <v>3</v>
          </cell>
          <cell r="N1233">
            <v>1.35</v>
          </cell>
          <cell r="O1233">
            <v>5.7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</row>
        <row r="1234">
          <cell r="B1234">
            <v>454015</v>
          </cell>
          <cell r="C1234">
            <v>0</v>
          </cell>
          <cell r="D1234">
            <v>1.43</v>
          </cell>
          <cell r="E1234">
            <v>0</v>
          </cell>
          <cell r="F1234">
            <v>0</v>
          </cell>
          <cell r="G1234">
            <v>19.27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1.43</v>
          </cell>
          <cell r="M1234">
            <v>0</v>
          </cell>
          <cell r="N1234">
            <v>0</v>
          </cell>
          <cell r="O1234">
            <v>19.27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</row>
        <row r="1235">
          <cell r="B1235">
            <v>454016</v>
          </cell>
          <cell r="C1235">
            <v>0</v>
          </cell>
          <cell r="D1235">
            <v>2.29</v>
          </cell>
          <cell r="E1235">
            <v>6.02</v>
          </cell>
          <cell r="F1235">
            <v>0</v>
          </cell>
          <cell r="G1235">
            <v>5.97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2.29</v>
          </cell>
          <cell r="M1235">
            <v>6.02</v>
          </cell>
          <cell r="N1235">
            <v>0</v>
          </cell>
          <cell r="O1235">
            <v>5.97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</row>
        <row r="1236">
          <cell r="B1236">
            <v>454017</v>
          </cell>
          <cell r="C1236">
            <v>0</v>
          </cell>
          <cell r="D1236">
            <v>0.96</v>
          </cell>
          <cell r="E1236">
            <v>0.93</v>
          </cell>
          <cell r="F1236">
            <v>0.76</v>
          </cell>
          <cell r="G1236">
            <v>49.07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0.96</v>
          </cell>
          <cell r="M1236">
            <v>0.93</v>
          </cell>
          <cell r="N1236">
            <v>0.76</v>
          </cell>
          <cell r="O1236">
            <v>49.07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</row>
        <row r="1237">
          <cell r="B1237">
            <v>454018</v>
          </cell>
          <cell r="C1237">
            <v>0</v>
          </cell>
          <cell r="D1237">
            <v>0.52</v>
          </cell>
          <cell r="E1237">
            <v>1.83</v>
          </cell>
          <cell r="F1237">
            <v>0</v>
          </cell>
          <cell r="G1237">
            <v>11.97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0.52</v>
          </cell>
          <cell r="M1237">
            <v>1.83</v>
          </cell>
          <cell r="N1237">
            <v>0</v>
          </cell>
          <cell r="O1237">
            <v>11.97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</row>
        <row r="1238">
          <cell r="B1238">
            <v>454019</v>
          </cell>
          <cell r="C1238">
            <v>0</v>
          </cell>
          <cell r="D1238">
            <v>1.45</v>
          </cell>
          <cell r="E1238">
            <v>0</v>
          </cell>
          <cell r="F1238">
            <v>0.52</v>
          </cell>
          <cell r="G1238">
            <v>30.56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1.45</v>
          </cell>
          <cell r="M1238">
            <v>0</v>
          </cell>
          <cell r="N1238">
            <v>0.52</v>
          </cell>
          <cell r="O1238">
            <v>30.56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</row>
        <row r="1239">
          <cell r="B1239">
            <v>454020</v>
          </cell>
          <cell r="C1239">
            <v>0</v>
          </cell>
          <cell r="D1239">
            <v>0.5</v>
          </cell>
          <cell r="E1239">
            <v>1.5</v>
          </cell>
          <cell r="F1239">
            <v>0.5</v>
          </cell>
          <cell r="G1239">
            <v>38.44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0.5</v>
          </cell>
          <cell r="M1239">
            <v>1.5</v>
          </cell>
          <cell r="N1239">
            <v>0.5</v>
          </cell>
          <cell r="O1239">
            <v>38.44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</row>
        <row r="1240">
          <cell r="B1240">
            <v>454021</v>
          </cell>
          <cell r="C1240">
            <v>0</v>
          </cell>
          <cell r="D1240">
            <v>0</v>
          </cell>
          <cell r="E1240">
            <v>3.99</v>
          </cell>
          <cell r="F1240">
            <v>0.56999999999999995</v>
          </cell>
          <cell r="G1240">
            <v>13.99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3.99</v>
          </cell>
          <cell r="N1240">
            <v>0.56999999999999995</v>
          </cell>
          <cell r="O1240">
            <v>13.99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</row>
        <row r="1241">
          <cell r="B1241">
            <v>454022</v>
          </cell>
          <cell r="C1241">
            <v>0</v>
          </cell>
          <cell r="D1241">
            <v>0</v>
          </cell>
          <cell r="E1241">
            <v>0.91</v>
          </cell>
          <cell r="F1241">
            <v>0.04</v>
          </cell>
          <cell r="G1241">
            <v>1.98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0.91</v>
          </cell>
          <cell r="N1241">
            <v>0.04</v>
          </cell>
          <cell r="O1241">
            <v>1.98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</row>
        <row r="1242">
          <cell r="B1242">
            <v>454023</v>
          </cell>
          <cell r="C1242">
            <v>0</v>
          </cell>
          <cell r="D1242">
            <v>0</v>
          </cell>
          <cell r="E1242">
            <v>13.75</v>
          </cell>
          <cell r="F1242">
            <v>7.69</v>
          </cell>
          <cell r="G1242">
            <v>18.440000000000001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</row>
        <row r="1243">
          <cell r="B1243">
            <v>454024</v>
          </cell>
          <cell r="C1243">
            <v>5</v>
          </cell>
          <cell r="D1243">
            <v>10.8</v>
          </cell>
          <cell r="E1243">
            <v>15</v>
          </cell>
          <cell r="F1243">
            <v>3.5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5</v>
          </cell>
          <cell r="L1243">
            <v>10.8</v>
          </cell>
          <cell r="M1243">
            <v>15</v>
          </cell>
          <cell r="N1243">
            <v>3.5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</row>
        <row r="1244">
          <cell r="B1244">
            <v>454025</v>
          </cell>
          <cell r="C1244">
            <v>0</v>
          </cell>
          <cell r="D1244">
            <v>0</v>
          </cell>
          <cell r="E1244">
            <v>3.8</v>
          </cell>
          <cell r="F1244">
            <v>1.1200000000000001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3.8</v>
          </cell>
          <cell r="N1244">
            <v>1.1200000000000001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</row>
        <row r="1245">
          <cell r="B1245">
            <v>454026</v>
          </cell>
          <cell r="C1245">
            <v>0</v>
          </cell>
          <cell r="D1245">
            <v>0.8</v>
          </cell>
          <cell r="E1245">
            <v>0.81</v>
          </cell>
          <cell r="F1245">
            <v>0.51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0.8</v>
          </cell>
          <cell r="M1245">
            <v>0.81</v>
          </cell>
          <cell r="N1245">
            <v>0.51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</row>
        <row r="1246">
          <cell r="B1246">
            <v>454027</v>
          </cell>
          <cell r="C1246">
            <v>0</v>
          </cell>
          <cell r="D1246">
            <v>0.85</v>
          </cell>
          <cell r="E1246">
            <v>0.93</v>
          </cell>
          <cell r="F1246">
            <v>0.43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0.85</v>
          </cell>
          <cell r="M1246">
            <v>0.93</v>
          </cell>
          <cell r="N1246">
            <v>0.43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</row>
        <row r="1247">
          <cell r="B1247">
            <v>454028</v>
          </cell>
          <cell r="C1247">
            <v>0</v>
          </cell>
          <cell r="D1247">
            <v>3.25</v>
          </cell>
          <cell r="E1247">
            <v>18.68</v>
          </cell>
          <cell r="F1247">
            <v>8.35</v>
          </cell>
          <cell r="G1247">
            <v>20.97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3.25</v>
          </cell>
          <cell r="M1247">
            <v>18.68</v>
          </cell>
          <cell r="N1247">
            <v>3.38</v>
          </cell>
          <cell r="O1247">
            <v>20.97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</row>
        <row r="1248">
          <cell r="B1248">
            <v>454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</row>
        <row r="1249">
          <cell r="B1249">
            <v>455</v>
          </cell>
          <cell r="C1249">
            <v>0</v>
          </cell>
          <cell r="D1249">
            <v>22.17</v>
          </cell>
          <cell r="E1249">
            <v>0.63</v>
          </cell>
          <cell r="F1249">
            <v>0.36</v>
          </cell>
          <cell r="G1249">
            <v>9.4499999999999993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22.17</v>
          </cell>
          <cell r="M1249">
            <v>0.63</v>
          </cell>
          <cell r="N1249">
            <v>0.36</v>
          </cell>
          <cell r="O1249">
            <v>9.4499999999999993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</row>
        <row r="1250">
          <cell r="B1250">
            <v>455002</v>
          </cell>
          <cell r="C1250">
            <v>0</v>
          </cell>
          <cell r="D1250">
            <v>22.06</v>
          </cell>
          <cell r="E1250">
            <v>0.63</v>
          </cell>
          <cell r="F1250">
            <v>0.36</v>
          </cell>
          <cell r="G1250">
            <v>9.4499999999999993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22.06</v>
          </cell>
          <cell r="M1250">
            <v>0.63</v>
          </cell>
          <cell r="N1250">
            <v>0.36</v>
          </cell>
          <cell r="O1250">
            <v>9.4499999999999993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</row>
        <row r="1251">
          <cell r="B1251">
            <v>455003</v>
          </cell>
          <cell r="C1251">
            <v>0</v>
          </cell>
          <cell r="D1251">
            <v>0.11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0.11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</row>
        <row r="1252">
          <cell r="B1252">
            <v>456</v>
          </cell>
          <cell r="C1252">
            <v>0</v>
          </cell>
          <cell r="D1252">
            <v>0</v>
          </cell>
          <cell r="E1252">
            <v>5.73</v>
          </cell>
          <cell r="F1252">
            <v>0</v>
          </cell>
          <cell r="G1252">
            <v>47.92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5.73</v>
          </cell>
          <cell r="N1252">
            <v>0</v>
          </cell>
          <cell r="O1252">
            <v>47.92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</row>
        <row r="1253">
          <cell r="B1253">
            <v>457</v>
          </cell>
          <cell r="C1253">
            <v>6.11</v>
          </cell>
          <cell r="D1253">
            <v>0.98</v>
          </cell>
          <cell r="E1253">
            <v>12.86</v>
          </cell>
          <cell r="F1253">
            <v>1.98</v>
          </cell>
          <cell r="G1253">
            <v>46.48</v>
          </cell>
          <cell r="H1253">
            <v>0</v>
          </cell>
          <cell r="I1253">
            <v>0</v>
          </cell>
          <cell r="J1253">
            <v>0</v>
          </cell>
          <cell r="K1253">
            <v>6.11</v>
          </cell>
          <cell r="L1253">
            <v>0.98</v>
          </cell>
          <cell r="M1253">
            <v>12.86</v>
          </cell>
          <cell r="N1253">
            <v>1.98</v>
          </cell>
          <cell r="O1253">
            <v>46.48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</row>
        <row r="1254">
          <cell r="B1254">
            <v>460</v>
          </cell>
          <cell r="C1254">
            <v>0</v>
          </cell>
          <cell r="D1254">
            <v>0.39</v>
          </cell>
          <cell r="E1254">
            <v>3.56</v>
          </cell>
          <cell r="F1254">
            <v>5.0999999999999996</v>
          </cell>
          <cell r="G1254">
            <v>76.95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0.18</v>
          </cell>
          <cell r="N1254">
            <v>3.01</v>
          </cell>
          <cell r="O1254">
            <v>21.85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</row>
        <row r="1255">
          <cell r="B1255">
            <v>460001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</row>
        <row r="1256">
          <cell r="B1256">
            <v>460003</v>
          </cell>
          <cell r="C1256">
            <v>0</v>
          </cell>
          <cell r="D1256">
            <v>0</v>
          </cell>
          <cell r="E1256">
            <v>0</v>
          </cell>
          <cell r="F1256">
            <v>0.46</v>
          </cell>
          <cell r="G1256">
            <v>2.91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2.0699999999999998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</row>
        <row r="1257">
          <cell r="B1257">
            <v>460004</v>
          </cell>
          <cell r="C1257">
            <v>0</v>
          </cell>
          <cell r="D1257">
            <v>0</v>
          </cell>
          <cell r="E1257">
            <v>0.7</v>
          </cell>
          <cell r="F1257">
            <v>0.14000000000000001</v>
          </cell>
          <cell r="G1257">
            <v>9.4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</row>
        <row r="1258">
          <cell r="B1258">
            <v>460005</v>
          </cell>
          <cell r="C1258">
            <v>0</v>
          </cell>
          <cell r="D1258">
            <v>0</v>
          </cell>
          <cell r="E1258">
            <v>0</v>
          </cell>
          <cell r="F1258">
            <v>0.2</v>
          </cell>
          <cell r="G1258">
            <v>20.92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5.16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</row>
        <row r="1259">
          <cell r="B1259">
            <v>460006</v>
          </cell>
          <cell r="C1259">
            <v>0</v>
          </cell>
          <cell r="D1259">
            <v>0</v>
          </cell>
          <cell r="E1259">
            <v>2.2000000000000002</v>
          </cell>
          <cell r="F1259">
            <v>1.66</v>
          </cell>
          <cell r="G1259">
            <v>20.12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1.66</v>
          </cell>
          <cell r="O1259">
            <v>8.5399999999999991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</row>
        <row r="1260">
          <cell r="B1260">
            <v>460007</v>
          </cell>
          <cell r="C1260">
            <v>0</v>
          </cell>
          <cell r="D1260">
            <v>0.39</v>
          </cell>
          <cell r="E1260">
            <v>0</v>
          </cell>
          <cell r="F1260">
            <v>0.85</v>
          </cell>
          <cell r="G1260">
            <v>5.3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</row>
        <row r="1261">
          <cell r="B1261">
            <v>460009</v>
          </cell>
          <cell r="C1261">
            <v>0</v>
          </cell>
          <cell r="D1261">
            <v>0</v>
          </cell>
          <cell r="E1261">
            <v>0.18</v>
          </cell>
          <cell r="F1261">
            <v>1.35</v>
          </cell>
          <cell r="G1261">
            <v>6.08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0.18</v>
          </cell>
          <cell r="N1261">
            <v>1.35</v>
          </cell>
          <cell r="O1261">
            <v>6.08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</row>
        <row r="1262">
          <cell r="B1262">
            <v>460010</v>
          </cell>
          <cell r="C1262">
            <v>0</v>
          </cell>
          <cell r="D1262">
            <v>0</v>
          </cell>
          <cell r="E1262">
            <v>0.48</v>
          </cell>
          <cell r="F1262">
            <v>0.43</v>
          </cell>
          <cell r="G1262">
            <v>12.23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</row>
        <row r="1263">
          <cell r="B1263">
            <v>466</v>
          </cell>
          <cell r="C1263">
            <v>3.99</v>
          </cell>
          <cell r="D1263">
            <v>19.28</v>
          </cell>
          <cell r="E1263">
            <v>37.61</v>
          </cell>
          <cell r="F1263">
            <v>18.41</v>
          </cell>
          <cell r="G1263">
            <v>673.45</v>
          </cell>
          <cell r="H1263">
            <v>0</v>
          </cell>
          <cell r="I1263">
            <v>0</v>
          </cell>
          <cell r="J1263">
            <v>0</v>
          </cell>
          <cell r="K1263">
            <v>3.99</v>
          </cell>
          <cell r="L1263">
            <v>10.36</v>
          </cell>
          <cell r="M1263">
            <v>18.079999999999998</v>
          </cell>
          <cell r="N1263">
            <v>2.37</v>
          </cell>
          <cell r="O1263">
            <v>170.55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</row>
        <row r="1264">
          <cell r="B1264">
            <v>466001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</row>
        <row r="1265">
          <cell r="B1265">
            <v>466002</v>
          </cell>
          <cell r="C1265">
            <v>3.99</v>
          </cell>
          <cell r="D1265">
            <v>6.44</v>
          </cell>
          <cell r="E1265">
            <v>2.83</v>
          </cell>
          <cell r="F1265">
            <v>0</v>
          </cell>
          <cell r="G1265">
            <v>13.04</v>
          </cell>
          <cell r="H1265">
            <v>0</v>
          </cell>
          <cell r="I1265">
            <v>0</v>
          </cell>
          <cell r="J1265">
            <v>0</v>
          </cell>
          <cell r="K1265">
            <v>3.99</v>
          </cell>
          <cell r="L1265">
            <v>6.44</v>
          </cell>
          <cell r="M1265">
            <v>2.83</v>
          </cell>
          <cell r="N1265">
            <v>0</v>
          </cell>
          <cell r="O1265">
            <v>13.04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</row>
        <row r="1266">
          <cell r="B1266">
            <v>466003</v>
          </cell>
          <cell r="C1266">
            <v>0</v>
          </cell>
          <cell r="D1266">
            <v>0</v>
          </cell>
          <cell r="E1266">
            <v>7.34</v>
          </cell>
          <cell r="F1266">
            <v>2.91</v>
          </cell>
          <cell r="G1266">
            <v>300.36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33.35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</row>
        <row r="1267">
          <cell r="B1267">
            <v>466004</v>
          </cell>
          <cell r="C1267">
            <v>0</v>
          </cell>
          <cell r="D1267">
            <v>1.97</v>
          </cell>
          <cell r="E1267">
            <v>4.53</v>
          </cell>
          <cell r="F1267">
            <v>10.15</v>
          </cell>
          <cell r="G1267">
            <v>240.19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0.1</v>
          </cell>
          <cell r="N1267">
            <v>0</v>
          </cell>
          <cell r="O1267">
            <v>50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</row>
        <row r="1268">
          <cell r="B1268">
            <v>466005</v>
          </cell>
          <cell r="C1268">
            <v>0</v>
          </cell>
          <cell r="D1268">
            <v>1.1000000000000001</v>
          </cell>
          <cell r="E1268">
            <v>1.0900000000000001</v>
          </cell>
          <cell r="F1268">
            <v>1.55</v>
          </cell>
          <cell r="G1268">
            <v>82.61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68.45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</row>
        <row r="1269">
          <cell r="B1269">
            <v>466006</v>
          </cell>
          <cell r="C1269">
            <v>0</v>
          </cell>
          <cell r="D1269">
            <v>5.94</v>
          </cell>
          <cell r="E1269">
            <v>16.600000000000001</v>
          </cell>
          <cell r="F1269">
            <v>0.34</v>
          </cell>
          <cell r="G1269">
            <v>13.8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3.91</v>
          </cell>
          <cell r="M1269">
            <v>15.15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</row>
        <row r="1270">
          <cell r="B1270">
            <v>466007</v>
          </cell>
          <cell r="C1270">
            <v>0</v>
          </cell>
          <cell r="D1270">
            <v>2.6</v>
          </cell>
          <cell r="E1270">
            <v>0.17</v>
          </cell>
          <cell r="F1270">
            <v>0</v>
          </cell>
          <cell r="G1270">
            <v>0.7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</row>
        <row r="1271">
          <cell r="B1271">
            <v>466008</v>
          </cell>
          <cell r="C1271">
            <v>0</v>
          </cell>
          <cell r="D1271">
            <v>1.22</v>
          </cell>
          <cell r="E1271">
            <v>2.61</v>
          </cell>
          <cell r="F1271">
            <v>0.85</v>
          </cell>
          <cell r="G1271">
            <v>12.01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</row>
        <row r="1272">
          <cell r="B1272">
            <v>466009</v>
          </cell>
          <cell r="C1272">
            <v>0</v>
          </cell>
          <cell r="D1272">
            <v>0</v>
          </cell>
          <cell r="E1272">
            <v>2.31</v>
          </cell>
          <cell r="F1272">
            <v>2.37</v>
          </cell>
          <cell r="G1272">
            <v>5.7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2.37</v>
          </cell>
          <cell r="O1272">
            <v>5.7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B1273">
            <v>466010</v>
          </cell>
          <cell r="C1273">
            <v>0</v>
          </cell>
          <cell r="D1273">
            <v>0</v>
          </cell>
          <cell r="E1273">
            <v>0.13</v>
          </cell>
          <cell r="F1273">
            <v>0.23</v>
          </cell>
          <cell r="G1273">
            <v>5.05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</row>
        <row r="1274">
          <cell r="B1274">
            <v>467</v>
          </cell>
          <cell r="C1274">
            <v>6.44</v>
          </cell>
          <cell r="D1274">
            <v>128.63</v>
          </cell>
          <cell r="E1274">
            <v>393.93</v>
          </cell>
          <cell r="F1274">
            <v>5.6</v>
          </cell>
          <cell r="G1274">
            <v>151.16999999999999</v>
          </cell>
          <cell r="H1274">
            <v>0</v>
          </cell>
          <cell r="I1274">
            <v>0</v>
          </cell>
          <cell r="J1274">
            <v>0</v>
          </cell>
          <cell r="K1274">
            <v>6.44</v>
          </cell>
          <cell r="L1274">
            <v>97.34</v>
          </cell>
          <cell r="M1274">
            <v>381.41</v>
          </cell>
          <cell r="N1274">
            <v>5.6</v>
          </cell>
          <cell r="O1274">
            <v>140.53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</row>
        <row r="1275">
          <cell r="B1275">
            <v>467002</v>
          </cell>
          <cell r="C1275">
            <v>6</v>
          </cell>
          <cell r="D1275">
            <v>37.119999999999997</v>
          </cell>
          <cell r="E1275">
            <v>55.51</v>
          </cell>
          <cell r="F1275">
            <v>3.88</v>
          </cell>
          <cell r="G1275">
            <v>16.55</v>
          </cell>
          <cell r="H1275">
            <v>0</v>
          </cell>
          <cell r="I1275">
            <v>0</v>
          </cell>
          <cell r="J1275">
            <v>0</v>
          </cell>
          <cell r="K1275">
            <v>6</v>
          </cell>
          <cell r="L1275">
            <v>37.119999999999997</v>
          </cell>
          <cell r="M1275">
            <v>55.51</v>
          </cell>
          <cell r="N1275">
            <v>3.88</v>
          </cell>
          <cell r="O1275">
            <v>16.55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</row>
        <row r="1276">
          <cell r="B1276">
            <v>467003</v>
          </cell>
          <cell r="C1276">
            <v>0</v>
          </cell>
          <cell r="D1276">
            <v>24.72</v>
          </cell>
          <cell r="E1276">
            <v>1.74</v>
          </cell>
          <cell r="F1276">
            <v>0</v>
          </cell>
          <cell r="G1276">
            <v>22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17.98</v>
          </cell>
          <cell r="M1276">
            <v>1.74</v>
          </cell>
          <cell r="N1276">
            <v>0</v>
          </cell>
          <cell r="O1276">
            <v>22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</row>
        <row r="1277">
          <cell r="B1277">
            <v>467004</v>
          </cell>
          <cell r="C1277">
            <v>0</v>
          </cell>
          <cell r="D1277">
            <v>29.81</v>
          </cell>
          <cell r="E1277">
            <v>17.39</v>
          </cell>
          <cell r="F1277">
            <v>1.1100000000000001</v>
          </cell>
          <cell r="G1277">
            <v>40.4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8.33</v>
          </cell>
          <cell r="M1277">
            <v>4.8600000000000003</v>
          </cell>
          <cell r="N1277">
            <v>1.1100000000000001</v>
          </cell>
          <cell r="O1277">
            <v>40.4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</row>
        <row r="1278">
          <cell r="B1278">
            <v>467005</v>
          </cell>
          <cell r="C1278">
            <v>0</v>
          </cell>
          <cell r="D1278">
            <v>1.77</v>
          </cell>
          <cell r="E1278">
            <v>2</v>
          </cell>
          <cell r="F1278">
            <v>0</v>
          </cell>
          <cell r="G1278">
            <v>17.82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2</v>
          </cell>
          <cell r="N1278">
            <v>0</v>
          </cell>
          <cell r="O1278">
            <v>14.23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</row>
        <row r="1279">
          <cell r="B1279">
            <v>467006</v>
          </cell>
          <cell r="C1279">
            <v>0</v>
          </cell>
          <cell r="D1279">
            <v>4.55</v>
          </cell>
          <cell r="E1279">
            <v>4.3</v>
          </cell>
          <cell r="F1279">
            <v>0.61</v>
          </cell>
          <cell r="G1279">
            <v>11.7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3.25</v>
          </cell>
          <cell r="M1279">
            <v>4.3</v>
          </cell>
          <cell r="N1279">
            <v>0.61</v>
          </cell>
          <cell r="O1279">
            <v>8.6300000000000008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</row>
        <row r="1280">
          <cell r="B1280">
            <v>467009</v>
          </cell>
          <cell r="C1280">
            <v>0</v>
          </cell>
          <cell r="D1280">
            <v>3</v>
          </cell>
          <cell r="E1280">
            <v>0</v>
          </cell>
          <cell r="F1280">
            <v>0</v>
          </cell>
          <cell r="G1280">
            <v>3.43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3</v>
          </cell>
          <cell r="M1280">
            <v>0</v>
          </cell>
          <cell r="N1280">
            <v>0</v>
          </cell>
          <cell r="O1280">
            <v>3.43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B1281">
            <v>467011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</row>
        <row r="1282">
          <cell r="B1282">
            <v>467012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</row>
        <row r="1283">
          <cell r="B1283">
            <v>467013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</row>
        <row r="1284">
          <cell r="B1284">
            <v>467014</v>
          </cell>
          <cell r="C1284">
            <v>0</v>
          </cell>
          <cell r="D1284">
            <v>16.97</v>
          </cell>
          <cell r="E1284">
            <v>310</v>
          </cell>
          <cell r="F1284">
            <v>0</v>
          </cell>
          <cell r="G1284">
            <v>10.53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16.97</v>
          </cell>
          <cell r="M1284">
            <v>310</v>
          </cell>
          <cell r="N1284">
            <v>0</v>
          </cell>
          <cell r="O1284">
            <v>10.53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</row>
        <row r="1285">
          <cell r="B1285">
            <v>467015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12.24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12.24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</row>
        <row r="1286">
          <cell r="B1286">
            <v>467016</v>
          </cell>
          <cell r="C1286">
            <v>0</v>
          </cell>
          <cell r="D1286">
            <v>4.55</v>
          </cell>
          <cell r="E1286">
            <v>2.12</v>
          </cell>
          <cell r="F1286">
            <v>0</v>
          </cell>
          <cell r="G1286">
            <v>5.05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4.55</v>
          </cell>
          <cell r="M1286">
            <v>2.12</v>
          </cell>
          <cell r="N1286">
            <v>0</v>
          </cell>
          <cell r="O1286">
            <v>5.05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B1287">
            <v>467017</v>
          </cell>
          <cell r="C1287">
            <v>0</v>
          </cell>
          <cell r="D1287">
            <v>2.67</v>
          </cell>
          <cell r="E1287">
            <v>0.86</v>
          </cell>
          <cell r="F1287">
            <v>0</v>
          </cell>
          <cell r="G1287">
            <v>2.48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2.67</v>
          </cell>
          <cell r="M1287">
            <v>0.86</v>
          </cell>
          <cell r="N1287">
            <v>0</v>
          </cell>
          <cell r="O1287">
            <v>2.48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</row>
        <row r="1288">
          <cell r="B1288">
            <v>467018</v>
          </cell>
          <cell r="C1288">
            <v>0.45</v>
          </cell>
          <cell r="D1288">
            <v>3.47</v>
          </cell>
          <cell r="E1288">
            <v>0</v>
          </cell>
          <cell r="F1288">
            <v>0</v>
          </cell>
          <cell r="G1288">
            <v>5</v>
          </cell>
          <cell r="H1288">
            <v>0</v>
          </cell>
          <cell r="I1288">
            <v>0</v>
          </cell>
          <cell r="J1288">
            <v>0</v>
          </cell>
          <cell r="K1288">
            <v>0.45</v>
          </cell>
          <cell r="L1288">
            <v>3.47</v>
          </cell>
          <cell r="M1288">
            <v>0</v>
          </cell>
          <cell r="N1288">
            <v>0</v>
          </cell>
          <cell r="O1288">
            <v>5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</row>
        <row r="1289">
          <cell r="B1289">
            <v>467025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</row>
        <row r="1290">
          <cell r="B1290">
            <v>467026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3.98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B1291">
            <v>467027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B1292">
            <v>467028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B1293">
            <v>467029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</row>
        <row r="1294">
          <cell r="B1294">
            <v>467030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</row>
        <row r="1295">
          <cell r="B1295">
            <v>467031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</row>
        <row r="1296">
          <cell r="B1296">
            <v>467032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</row>
        <row r="1297">
          <cell r="B1297">
            <v>467033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</row>
        <row r="1298">
          <cell r="B1298">
            <v>467034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</row>
        <row r="1299">
          <cell r="B1299">
            <v>467035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</row>
        <row r="1300">
          <cell r="B1300">
            <v>470</v>
          </cell>
          <cell r="C1300">
            <v>0</v>
          </cell>
          <cell r="D1300">
            <v>4.9000000000000004</v>
          </cell>
          <cell r="E1300">
            <v>7.87</v>
          </cell>
          <cell r="F1300">
            <v>0.65</v>
          </cell>
          <cell r="G1300">
            <v>39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4.9000000000000004</v>
          </cell>
          <cell r="M1300">
            <v>7.87</v>
          </cell>
          <cell r="N1300">
            <v>0.65</v>
          </cell>
          <cell r="O1300">
            <v>39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</row>
        <row r="1301">
          <cell r="B1301">
            <v>470002</v>
          </cell>
          <cell r="C1301">
            <v>0</v>
          </cell>
          <cell r="D1301">
            <v>4.9000000000000004</v>
          </cell>
          <cell r="E1301">
            <v>7.78</v>
          </cell>
          <cell r="F1301">
            <v>0.39</v>
          </cell>
          <cell r="G1301">
            <v>25.59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4.9000000000000004</v>
          </cell>
          <cell r="M1301">
            <v>7.78</v>
          </cell>
          <cell r="N1301">
            <v>0.39</v>
          </cell>
          <cell r="O1301">
            <v>25.59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</row>
        <row r="1302">
          <cell r="B1302">
            <v>470003</v>
          </cell>
          <cell r="C1302">
            <v>0</v>
          </cell>
          <cell r="D1302">
            <v>0</v>
          </cell>
          <cell r="E1302">
            <v>0.01</v>
          </cell>
          <cell r="F1302">
            <v>0</v>
          </cell>
          <cell r="G1302">
            <v>4.8899999999999997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0.01</v>
          </cell>
          <cell r="N1302">
            <v>0</v>
          </cell>
          <cell r="O1302">
            <v>4.8899999999999997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</row>
        <row r="1303">
          <cell r="B1303">
            <v>470004</v>
          </cell>
          <cell r="C1303">
            <v>0</v>
          </cell>
          <cell r="D1303">
            <v>0</v>
          </cell>
          <cell r="E1303">
            <v>0</v>
          </cell>
          <cell r="F1303">
            <v>0.26</v>
          </cell>
          <cell r="G1303">
            <v>6.64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0.26</v>
          </cell>
          <cell r="O1303">
            <v>6.64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</row>
        <row r="1304">
          <cell r="B1304">
            <v>470005</v>
          </cell>
          <cell r="C1304">
            <v>0</v>
          </cell>
          <cell r="D1304">
            <v>0</v>
          </cell>
          <cell r="E1304">
            <v>0.01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0.01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</row>
        <row r="1305">
          <cell r="B1305">
            <v>470006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</row>
        <row r="1306">
          <cell r="B1306">
            <v>470007</v>
          </cell>
          <cell r="C1306">
            <v>0</v>
          </cell>
          <cell r="D1306">
            <v>0</v>
          </cell>
          <cell r="E1306">
            <v>0.01</v>
          </cell>
          <cell r="F1306">
            <v>0</v>
          </cell>
          <cell r="G1306">
            <v>1.88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0.01</v>
          </cell>
          <cell r="N1306">
            <v>0</v>
          </cell>
          <cell r="O1306">
            <v>1.88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</row>
        <row r="1307">
          <cell r="B1307">
            <v>470008</v>
          </cell>
          <cell r="C1307">
            <v>0</v>
          </cell>
          <cell r="D1307">
            <v>0</v>
          </cell>
          <cell r="E1307">
            <v>0.06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0.06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</row>
        <row r="1308">
          <cell r="B1308">
            <v>473</v>
          </cell>
          <cell r="C1308">
            <v>0</v>
          </cell>
          <cell r="D1308">
            <v>5.51</v>
          </cell>
          <cell r="E1308">
            <v>27.28</v>
          </cell>
          <cell r="F1308">
            <v>3.89</v>
          </cell>
          <cell r="G1308">
            <v>88.45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5.51</v>
          </cell>
          <cell r="M1308">
            <v>27.28</v>
          </cell>
          <cell r="N1308">
            <v>3.89</v>
          </cell>
          <cell r="O1308">
            <v>88.31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</row>
        <row r="1309">
          <cell r="B1309">
            <v>473002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</row>
        <row r="1310">
          <cell r="B1310">
            <v>473002</v>
          </cell>
          <cell r="C1310">
            <v>0</v>
          </cell>
          <cell r="D1310">
            <v>0</v>
          </cell>
          <cell r="E1310">
            <v>2.74</v>
          </cell>
          <cell r="F1310">
            <v>0</v>
          </cell>
          <cell r="G1310">
            <v>26.36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2.74</v>
          </cell>
          <cell r="N1310">
            <v>0</v>
          </cell>
          <cell r="O1310">
            <v>26.22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</row>
        <row r="1311">
          <cell r="B1311">
            <v>473003</v>
          </cell>
          <cell r="C1311">
            <v>0</v>
          </cell>
          <cell r="D1311">
            <v>2.54</v>
          </cell>
          <cell r="E1311">
            <v>2.85</v>
          </cell>
          <cell r="F1311">
            <v>0.3</v>
          </cell>
          <cell r="G1311">
            <v>11.51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2.54</v>
          </cell>
          <cell r="M1311">
            <v>2.85</v>
          </cell>
          <cell r="N1311">
            <v>0.3</v>
          </cell>
          <cell r="O1311">
            <v>11.51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</row>
        <row r="1312">
          <cell r="B1312">
            <v>473004</v>
          </cell>
          <cell r="C1312">
            <v>0</v>
          </cell>
          <cell r="D1312">
            <v>2.97</v>
          </cell>
          <cell r="E1312">
            <v>3.87</v>
          </cell>
          <cell r="F1312">
            <v>0.81</v>
          </cell>
          <cell r="G1312">
            <v>20.83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2.97</v>
          </cell>
          <cell r="M1312">
            <v>3.87</v>
          </cell>
          <cell r="N1312">
            <v>0.81</v>
          </cell>
          <cell r="O1312">
            <v>20.83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</row>
        <row r="1313">
          <cell r="B1313">
            <v>473005</v>
          </cell>
          <cell r="C1313">
            <v>0</v>
          </cell>
          <cell r="D1313">
            <v>0</v>
          </cell>
          <cell r="E1313">
            <v>7.02</v>
          </cell>
          <cell r="F1313">
            <v>1.54</v>
          </cell>
          <cell r="G1313">
            <v>12.2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7.02</v>
          </cell>
          <cell r="N1313">
            <v>1.54</v>
          </cell>
          <cell r="O1313">
            <v>12.2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</row>
        <row r="1314">
          <cell r="B1314">
            <v>473006</v>
          </cell>
          <cell r="C1314">
            <v>0</v>
          </cell>
          <cell r="D1314">
            <v>0</v>
          </cell>
          <cell r="E1314">
            <v>3.73</v>
          </cell>
          <cell r="F1314">
            <v>0.24</v>
          </cell>
          <cell r="G1314">
            <v>4.4400000000000004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3.73</v>
          </cell>
          <cell r="N1314">
            <v>0.24</v>
          </cell>
          <cell r="O1314">
            <v>4.4400000000000004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</row>
        <row r="1315">
          <cell r="B1315">
            <v>473007</v>
          </cell>
          <cell r="C1315">
            <v>0</v>
          </cell>
          <cell r="D1315">
            <v>0</v>
          </cell>
          <cell r="E1315">
            <v>7.07</v>
          </cell>
          <cell r="F1315">
            <v>0.99</v>
          </cell>
          <cell r="G1315">
            <v>13.12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7.07</v>
          </cell>
          <cell r="N1315">
            <v>0.99</v>
          </cell>
          <cell r="O1315">
            <v>13.12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</row>
        <row r="1316">
          <cell r="B1316">
            <v>474</v>
          </cell>
          <cell r="C1316">
            <v>1.62</v>
          </cell>
          <cell r="D1316">
            <v>5.55</v>
          </cell>
          <cell r="E1316">
            <v>282.91000000000003</v>
          </cell>
          <cell r="F1316">
            <v>6.74</v>
          </cell>
          <cell r="G1316">
            <v>813.62</v>
          </cell>
          <cell r="H1316">
            <v>0</v>
          </cell>
          <cell r="I1316">
            <v>0</v>
          </cell>
          <cell r="J1316">
            <v>0</v>
          </cell>
          <cell r="K1316">
            <v>1.62</v>
          </cell>
          <cell r="L1316">
            <v>5.55</v>
          </cell>
          <cell r="M1316">
            <v>282.91000000000003</v>
          </cell>
          <cell r="N1316">
            <v>6.74</v>
          </cell>
          <cell r="O1316">
            <v>813.62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</row>
        <row r="1317">
          <cell r="B1317">
            <v>474001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</row>
        <row r="1318">
          <cell r="B1318">
            <v>474002</v>
          </cell>
          <cell r="C1318">
            <v>0.81</v>
          </cell>
          <cell r="D1318">
            <v>1.96</v>
          </cell>
          <cell r="E1318">
            <v>17.91</v>
          </cell>
          <cell r="F1318">
            <v>0.21</v>
          </cell>
          <cell r="G1318">
            <v>34.25</v>
          </cell>
          <cell r="H1318">
            <v>0</v>
          </cell>
          <cell r="I1318">
            <v>0</v>
          </cell>
          <cell r="J1318">
            <v>0</v>
          </cell>
          <cell r="K1318">
            <v>0.81</v>
          </cell>
          <cell r="L1318">
            <v>1.96</v>
          </cell>
          <cell r="M1318">
            <v>17.91</v>
          </cell>
          <cell r="N1318">
            <v>0.21</v>
          </cell>
          <cell r="O1318">
            <v>34.25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</row>
        <row r="1319">
          <cell r="B1319">
            <v>474003</v>
          </cell>
          <cell r="C1319">
            <v>0</v>
          </cell>
          <cell r="D1319">
            <v>0</v>
          </cell>
          <cell r="E1319">
            <v>8.27</v>
          </cell>
          <cell r="F1319">
            <v>0</v>
          </cell>
          <cell r="G1319">
            <v>18.45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8.27</v>
          </cell>
          <cell r="N1319">
            <v>0</v>
          </cell>
          <cell r="O1319">
            <v>18.45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</row>
        <row r="1320">
          <cell r="B1320">
            <v>474004</v>
          </cell>
          <cell r="C1320">
            <v>0</v>
          </cell>
          <cell r="D1320">
            <v>0</v>
          </cell>
          <cell r="E1320">
            <v>27.12</v>
          </cell>
          <cell r="F1320">
            <v>0</v>
          </cell>
          <cell r="G1320">
            <v>38.47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27.12</v>
          </cell>
          <cell r="N1320">
            <v>0</v>
          </cell>
          <cell r="O1320">
            <v>38.47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</row>
        <row r="1321">
          <cell r="B1321">
            <v>474005</v>
          </cell>
          <cell r="C1321">
            <v>0</v>
          </cell>
          <cell r="D1321">
            <v>0.8</v>
          </cell>
          <cell r="E1321">
            <v>15.11</v>
          </cell>
          <cell r="F1321">
            <v>0.18</v>
          </cell>
          <cell r="G1321">
            <v>41.2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0.8</v>
          </cell>
          <cell r="M1321">
            <v>15.11</v>
          </cell>
          <cell r="N1321">
            <v>0.18</v>
          </cell>
          <cell r="O1321">
            <v>41.2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</row>
        <row r="1322">
          <cell r="B1322">
            <v>474007</v>
          </cell>
          <cell r="C1322">
            <v>0</v>
          </cell>
          <cell r="D1322">
            <v>0.8</v>
          </cell>
          <cell r="E1322">
            <v>12.21</v>
          </cell>
          <cell r="F1322">
            <v>0</v>
          </cell>
          <cell r="G1322">
            <v>37.97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0.8</v>
          </cell>
          <cell r="M1322">
            <v>12.21</v>
          </cell>
          <cell r="N1322">
            <v>0</v>
          </cell>
          <cell r="O1322">
            <v>37.97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</row>
        <row r="1323">
          <cell r="B1323">
            <v>474008</v>
          </cell>
          <cell r="C1323">
            <v>0</v>
          </cell>
          <cell r="D1323">
            <v>2</v>
          </cell>
          <cell r="E1323">
            <v>7.34</v>
          </cell>
          <cell r="F1323">
            <v>0</v>
          </cell>
          <cell r="G1323">
            <v>33.18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2</v>
          </cell>
          <cell r="M1323">
            <v>7.34</v>
          </cell>
          <cell r="N1323">
            <v>0</v>
          </cell>
          <cell r="O1323">
            <v>33.18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</row>
        <row r="1324">
          <cell r="B1324">
            <v>474009</v>
          </cell>
          <cell r="C1324">
            <v>0</v>
          </cell>
          <cell r="D1324">
            <v>0</v>
          </cell>
          <cell r="E1324">
            <v>65.42</v>
          </cell>
          <cell r="F1324">
            <v>0</v>
          </cell>
          <cell r="G1324">
            <v>118.18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65.42</v>
          </cell>
          <cell r="N1324">
            <v>0</v>
          </cell>
          <cell r="O1324">
            <v>118.18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</row>
        <row r="1325">
          <cell r="B1325">
            <v>474010</v>
          </cell>
          <cell r="C1325">
            <v>0</v>
          </cell>
          <cell r="D1325">
            <v>0</v>
          </cell>
          <cell r="E1325">
            <v>8.36</v>
          </cell>
          <cell r="F1325">
            <v>0.45</v>
          </cell>
          <cell r="G1325">
            <v>36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8.36</v>
          </cell>
          <cell r="N1325">
            <v>0.45</v>
          </cell>
          <cell r="O1325">
            <v>36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</row>
        <row r="1326">
          <cell r="B1326">
            <v>474011</v>
          </cell>
          <cell r="C1326">
            <v>0</v>
          </cell>
          <cell r="D1326">
            <v>0</v>
          </cell>
          <cell r="E1326">
            <v>16</v>
          </cell>
          <cell r="F1326">
            <v>0</v>
          </cell>
          <cell r="G1326">
            <v>21.81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16</v>
          </cell>
          <cell r="N1326">
            <v>0</v>
          </cell>
          <cell r="O1326">
            <v>21.81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</row>
        <row r="1327">
          <cell r="B1327">
            <v>474012</v>
          </cell>
          <cell r="C1327">
            <v>0.81</v>
          </cell>
          <cell r="D1327">
            <v>0</v>
          </cell>
          <cell r="E1327">
            <v>6.82</v>
          </cell>
          <cell r="F1327">
            <v>0</v>
          </cell>
          <cell r="G1327">
            <v>41.41</v>
          </cell>
          <cell r="H1327">
            <v>0</v>
          </cell>
          <cell r="I1327">
            <v>0</v>
          </cell>
          <cell r="J1327">
            <v>0</v>
          </cell>
          <cell r="K1327">
            <v>0.81</v>
          </cell>
          <cell r="L1327">
            <v>0</v>
          </cell>
          <cell r="M1327">
            <v>6.82</v>
          </cell>
          <cell r="N1327">
            <v>0</v>
          </cell>
          <cell r="O1327">
            <v>41.41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</row>
        <row r="1328">
          <cell r="B1328">
            <v>474013</v>
          </cell>
          <cell r="C1328">
            <v>0</v>
          </cell>
          <cell r="D1328">
            <v>0</v>
          </cell>
          <cell r="E1328">
            <v>14.37</v>
          </cell>
          <cell r="F1328">
            <v>1.82</v>
          </cell>
          <cell r="G1328">
            <v>26.99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14.37</v>
          </cell>
          <cell r="N1328">
            <v>1.82</v>
          </cell>
          <cell r="O1328">
            <v>26.99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</row>
        <row r="1329">
          <cell r="B1329">
            <v>474014</v>
          </cell>
          <cell r="C1329">
            <v>0</v>
          </cell>
          <cell r="D1329">
            <v>0</v>
          </cell>
          <cell r="E1329">
            <v>4.0199999999999996</v>
          </cell>
          <cell r="F1329">
            <v>0.89</v>
          </cell>
          <cell r="G1329">
            <v>32.14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4.0199999999999996</v>
          </cell>
          <cell r="N1329">
            <v>0.89</v>
          </cell>
          <cell r="O1329">
            <v>32.14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</row>
        <row r="1330">
          <cell r="B1330">
            <v>474015</v>
          </cell>
          <cell r="C1330">
            <v>0</v>
          </cell>
          <cell r="D1330">
            <v>0</v>
          </cell>
          <cell r="E1330">
            <v>1.73</v>
          </cell>
          <cell r="F1330">
            <v>0</v>
          </cell>
          <cell r="G1330">
            <v>19.86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1.73</v>
          </cell>
          <cell r="N1330">
            <v>0</v>
          </cell>
          <cell r="O1330">
            <v>19.86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B1331">
            <v>474016</v>
          </cell>
          <cell r="C1331">
            <v>0</v>
          </cell>
          <cell r="D1331">
            <v>0</v>
          </cell>
          <cell r="E1331">
            <v>5.61</v>
          </cell>
          <cell r="F1331">
            <v>0</v>
          </cell>
          <cell r="G1331">
            <v>40.1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5.61</v>
          </cell>
          <cell r="N1331">
            <v>0</v>
          </cell>
          <cell r="O1331">
            <v>40.1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</row>
        <row r="1332">
          <cell r="B1332">
            <v>474017</v>
          </cell>
          <cell r="C1332">
            <v>0</v>
          </cell>
          <cell r="D1332">
            <v>0</v>
          </cell>
          <cell r="E1332">
            <v>6.84</v>
          </cell>
          <cell r="F1332">
            <v>0</v>
          </cell>
          <cell r="G1332">
            <v>22.37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6.84</v>
          </cell>
          <cell r="N1332">
            <v>0</v>
          </cell>
          <cell r="O1332">
            <v>22.37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</row>
        <row r="1333">
          <cell r="B1333">
            <v>474018</v>
          </cell>
          <cell r="C1333">
            <v>0</v>
          </cell>
          <cell r="D1333">
            <v>0</v>
          </cell>
          <cell r="E1333">
            <v>10.91</v>
          </cell>
          <cell r="F1333">
            <v>0</v>
          </cell>
          <cell r="G1333">
            <v>48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10.91</v>
          </cell>
          <cell r="N1333">
            <v>0</v>
          </cell>
          <cell r="O1333">
            <v>48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</row>
        <row r="1334">
          <cell r="B1334">
            <v>474021</v>
          </cell>
          <cell r="C1334">
            <v>0</v>
          </cell>
          <cell r="D1334">
            <v>0</v>
          </cell>
          <cell r="E1334">
            <v>2.4500000000000002</v>
          </cell>
          <cell r="F1334">
            <v>0</v>
          </cell>
          <cell r="G1334">
            <v>19.5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2.4500000000000002</v>
          </cell>
          <cell r="N1334">
            <v>0</v>
          </cell>
          <cell r="O1334">
            <v>19.5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</row>
        <row r="1335">
          <cell r="B1335">
            <v>474022</v>
          </cell>
          <cell r="C1335">
            <v>0</v>
          </cell>
          <cell r="D1335">
            <v>0</v>
          </cell>
          <cell r="E1335">
            <v>6.19</v>
          </cell>
          <cell r="F1335">
            <v>2.12</v>
          </cell>
          <cell r="G1335">
            <v>26.63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6.19</v>
          </cell>
          <cell r="N1335">
            <v>2.12</v>
          </cell>
          <cell r="O1335">
            <v>26.63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</row>
        <row r="1336">
          <cell r="B1336">
            <v>474023</v>
          </cell>
          <cell r="C1336">
            <v>0</v>
          </cell>
          <cell r="D1336">
            <v>0</v>
          </cell>
          <cell r="E1336">
            <v>6.82</v>
          </cell>
          <cell r="F1336">
            <v>0.71</v>
          </cell>
          <cell r="G1336">
            <v>20.96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6.82</v>
          </cell>
          <cell r="N1336">
            <v>0.71</v>
          </cell>
          <cell r="O1336">
            <v>20.96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</row>
        <row r="1337">
          <cell r="B1337">
            <v>474024</v>
          </cell>
          <cell r="C1337">
            <v>0</v>
          </cell>
          <cell r="D1337">
            <v>0</v>
          </cell>
          <cell r="E1337">
            <v>8.33</v>
          </cell>
          <cell r="F1337">
            <v>0</v>
          </cell>
          <cell r="G1337">
            <v>36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8.33</v>
          </cell>
          <cell r="N1337">
            <v>0</v>
          </cell>
          <cell r="O1337">
            <v>36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</row>
        <row r="1338">
          <cell r="B1338">
            <v>474025</v>
          </cell>
          <cell r="C1338">
            <v>0</v>
          </cell>
          <cell r="D1338">
            <v>0</v>
          </cell>
          <cell r="E1338">
            <v>5.71</v>
          </cell>
          <cell r="F1338">
            <v>0</v>
          </cell>
          <cell r="G1338">
            <v>10.78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5.71</v>
          </cell>
          <cell r="N1338">
            <v>0</v>
          </cell>
          <cell r="O1338">
            <v>10.78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</row>
        <row r="1339">
          <cell r="B1339">
            <v>474026</v>
          </cell>
          <cell r="C1339">
            <v>0</v>
          </cell>
          <cell r="D1339">
            <v>0</v>
          </cell>
          <cell r="E1339">
            <v>0.81</v>
          </cell>
          <cell r="F1339">
            <v>0</v>
          </cell>
          <cell r="G1339">
            <v>8.84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0.81</v>
          </cell>
          <cell r="N1339">
            <v>0</v>
          </cell>
          <cell r="O1339">
            <v>8.84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</row>
        <row r="1340">
          <cell r="B1340">
            <v>474028</v>
          </cell>
          <cell r="C1340">
            <v>0</v>
          </cell>
          <cell r="D1340">
            <v>0</v>
          </cell>
          <cell r="E1340">
            <v>0.28000000000000003</v>
          </cell>
          <cell r="F1340">
            <v>0</v>
          </cell>
          <cell r="G1340">
            <v>2.37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0.28000000000000003</v>
          </cell>
          <cell r="N1340">
            <v>0</v>
          </cell>
          <cell r="O1340">
            <v>2.37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</row>
        <row r="1341">
          <cell r="B1341">
            <v>474035</v>
          </cell>
          <cell r="C1341">
            <v>0</v>
          </cell>
          <cell r="D1341">
            <v>0</v>
          </cell>
          <cell r="E1341">
            <v>13.38</v>
          </cell>
          <cell r="F1341">
            <v>0.36</v>
          </cell>
          <cell r="G1341">
            <v>46.68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13.38</v>
          </cell>
          <cell r="N1341">
            <v>0.36</v>
          </cell>
          <cell r="O1341">
            <v>46.68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</row>
        <row r="1342">
          <cell r="B1342">
            <v>474036</v>
          </cell>
          <cell r="C1342">
            <v>0</v>
          </cell>
          <cell r="D1342">
            <v>0</v>
          </cell>
          <cell r="E1342">
            <v>10.62</v>
          </cell>
          <cell r="F1342">
            <v>0</v>
          </cell>
          <cell r="G1342">
            <v>31.1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10.62</v>
          </cell>
          <cell r="N1342">
            <v>0</v>
          </cell>
          <cell r="O1342">
            <v>31.1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</row>
        <row r="1343">
          <cell r="B1343">
            <v>474037</v>
          </cell>
          <cell r="C1343">
            <v>0</v>
          </cell>
          <cell r="D1343">
            <v>0</v>
          </cell>
          <cell r="E1343">
            <v>0.28999999999999998</v>
          </cell>
          <cell r="F1343">
            <v>0</v>
          </cell>
          <cell r="G1343">
            <v>0.42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0.28999999999999998</v>
          </cell>
          <cell r="N1343">
            <v>0</v>
          </cell>
          <cell r="O1343">
            <v>0.42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</row>
        <row r="1344">
          <cell r="B1344">
            <v>475</v>
          </cell>
          <cell r="C1344">
            <v>0</v>
          </cell>
          <cell r="D1344">
            <v>77.209999999999994</v>
          </cell>
          <cell r="E1344">
            <v>41.62</v>
          </cell>
          <cell r="F1344">
            <v>0.9</v>
          </cell>
          <cell r="G1344">
            <v>28.54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77.209999999999994</v>
          </cell>
          <cell r="M1344">
            <v>41.62</v>
          </cell>
          <cell r="N1344">
            <v>0.9</v>
          </cell>
          <cell r="O1344">
            <v>28.54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</row>
        <row r="1345">
          <cell r="B1345">
            <v>475001</v>
          </cell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</row>
        <row r="1346">
          <cell r="B1346">
            <v>475002</v>
          </cell>
          <cell r="C1346">
            <v>0</v>
          </cell>
          <cell r="D1346">
            <v>77.209999999999994</v>
          </cell>
          <cell r="E1346">
            <v>41.62</v>
          </cell>
          <cell r="F1346">
            <v>0.9</v>
          </cell>
          <cell r="G1346">
            <v>28.54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77.209999999999994</v>
          </cell>
          <cell r="M1346">
            <v>41.62</v>
          </cell>
          <cell r="N1346">
            <v>0.9</v>
          </cell>
          <cell r="O1346">
            <v>28.54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</row>
        <row r="1347">
          <cell r="B1347">
            <v>475003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</row>
        <row r="1348">
          <cell r="B1348">
            <v>475004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</row>
        <row r="1349">
          <cell r="B1349">
            <v>483</v>
          </cell>
          <cell r="C1349">
            <v>0</v>
          </cell>
          <cell r="D1349">
            <v>1.29</v>
          </cell>
          <cell r="E1349">
            <v>9.4499999999999993</v>
          </cell>
          <cell r="F1349">
            <v>0.17</v>
          </cell>
          <cell r="G1349">
            <v>18.45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1.29</v>
          </cell>
          <cell r="M1349">
            <v>9.4499999999999993</v>
          </cell>
          <cell r="N1349">
            <v>0.17</v>
          </cell>
          <cell r="O1349">
            <v>18.45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</row>
        <row r="1350">
          <cell r="B1350">
            <v>484</v>
          </cell>
          <cell r="C1350">
            <v>81.42</v>
          </cell>
          <cell r="D1350">
            <v>2.82</v>
          </cell>
          <cell r="E1350">
            <v>4.25</v>
          </cell>
          <cell r="F1350">
            <v>0.31</v>
          </cell>
          <cell r="G1350">
            <v>99.75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</row>
        <row r="1351">
          <cell r="B1351">
            <v>485</v>
          </cell>
          <cell r="C1351">
            <v>5.12</v>
          </cell>
          <cell r="D1351">
            <v>0</v>
          </cell>
          <cell r="E1351">
            <v>224</v>
          </cell>
          <cell r="F1351">
            <v>0.45</v>
          </cell>
          <cell r="G1351">
            <v>9.16</v>
          </cell>
          <cell r="H1351">
            <v>0</v>
          </cell>
          <cell r="I1351">
            <v>0</v>
          </cell>
          <cell r="J1351">
            <v>0</v>
          </cell>
          <cell r="K1351">
            <v>5.12</v>
          </cell>
          <cell r="L1351">
            <v>0</v>
          </cell>
          <cell r="M1351">
            <v>131.59</v>
          </cell>
          <cell r="N1351">
            <v>0.45</v>
          </cell>
          <cell r="O1351">
            <v>9.16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</row>
        <row r="1352">
          <cell r="B1352">
            <v>487</v>
          </cell>
          <cell r="C1352">
            <v>0</v>
          </cell>
          <cell r="D1352">
            <v>1.23</v>
          </cell>
          <cell r="E1352">
            <v>2.79</v>
          </cell>
          <cell r="F1352">
            <v>0.14000000000000001</v>
          </cell>
          <cell r="G1352">
            <v>10.9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0.6</v>
          </cell>
          <cell r="M1352">
            <v>0.71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</row>
        <row r="1353">
          <cell r="B1353">
            <v>488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2.8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2.8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</row>
        <row r="1354">
          <cell r="B1354">
            <v>489</v>
          </cell>
          <cell r="C1354">
            <v>10.88</v>
          </cell>
          <cell r="D1354">
            <v>8.36</v>
          </cell>
          <cell r="E1354">
            <v>29.16</v>
          </cell>
          <cell r="F1354">
            <v>6.4</v>
          </cell>
          <cell r="G1354">
            <v>18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6.83</v>
          </cell>
          <cell r="M1354">
            <v>27.37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</row>
        <row r="1355">
          <cell r="B1355">
            <v>490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</row>
        <row r="1356">
          <cell r="B1356">
            <v>491</v>
          </cell>
          <cell r="C1356">
            <v>33.65</v>
          </cell>
          <cell r="D1356">
            <v>28.2</v>
          </cell>
          <cell r="E1356">
            <v>11.09</v>
          </cell>
          <cell r="F1356">
            <v>7.01</v>
          </cell>
          <cell r="G1356">
            <v>92.39</v>
          </cell>
          <cell r="H1356">
            <v>0</v>
          </cell>
          <cell r="I1356">
            <v>0</v>
          </cell>
          <cell r="J1356">
            <v>0</v>
          </cell>
          <cell r="K1356">
            <v>23.97</v>
          </cell>
          <cell r="L1356">
            <v>18.77</v>
          </cell>
          <cell r="M1356">
            <v>6.03</v>
          </cell>
          <cell r="N1356">
            <v>6.68</v>
          </cell>
          <cell r="O1356">
            <v>90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</row>
        <row r="1357">
          <cell r="B1357">
            <v>491002</v>
          </cell>
          <cell r="C1357">
            <v>9.06</v>
          </cell>
          <cell r="D1357">
            <v>3.11</v>
          </cell>
          <cell r="E1357">
            <v>5.26</v>
          </cell>
          <cell r="F1357">
            <v>4.84</v>
          </cell>
          <cell r="G1357">
            <v>45.66</v>
          </cell>
          <cell r="H1357">
            <v>0</v>
          </cell>
          <cell r="I1357">
            <v>0</v>
          </cell>
          <cell r="J1357">
            <v>0</v>
          </cell>
          <cell r="K1357">
            <v>9.06</v>
          </cell>
          <cell r="L1357">
            <v>3.11</v>
          </cell>
          <cell r="M1357">
            <v>3.81</v>
          </cell>
          <cell r="N1357">
            <v>4.84</v>
          </cell>
          <cell r="O1357">
            <v>45.35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</row>
        <row r="1358">
          <cell r="B1358">
            <v>491004</v>
          </cell>
          <cell r="C1358">
            <v>9.0500000000000007</v>
          </cell>
          <cell r="D1358">
            <v>16.12</v>
          </cell>
          <cell r="E1358">
            <v>2.25</v>
          </cell>
          <cell r="F1358">
            <v>1.41</v>
          </cell>
          <cell r="G1358">
            <v>13.27</v>
          </cell>
          <cell r="H1358">
            <v>0</v>
          </cell>
          <cell r="I1358">
            <v>0</v>
          </cell>
          <cell r="J1358">
            <v>0</v>
          </cell>
          <cell r="K1358">
            <v>3.61</v>
          </cell>
          <cell r="L1358">
            <v>7.51</v>
          </cell>
          <cell r="M1358">
            <v>0.12</v>
          </cell>
          <cell r="N1358">
            <v>1.41</v>
          </cell>
          <cell r="O1358">
            <v>13.27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</row>
        <row r="1359">
          <cell r="B1359">
            <v>491005</v>
          </cell>
          <cell r="C1359">
            <v>4.4400000000000004</v>
          </cell>
          <cell r="D1359">
            <v>5.53</v>
          </cell>
          <cell r="E1359">
            <v>3.25</v>
          </cell>
          <cell r="F1359">
            <v>0.06</v>
          </cell>
          <cell r="G1359">
            <v>10.99</v>
          </cell>
          <cell r="H1359">
            <v>0</v>
          </cell>
          <cell r="I1359">
            <v>0</v>
          </cell>
          <cell r="J1359">
            <v>0</v>
          </cell>
          <cell r="K1359">
            <v>4</v>
          </cell>
          <cell r="L1359">
            <v>4.71</v>
          </cell>
          <cell r="M1359">
            <v>1.78</v>
          </cell>
          <cell r="N1359">
            <v>0.06</v>
          </cell>
          <cell r="O1359">
            <v>9.6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</row>
        <row r="1360">
          <cell r="B1360">
            <v>491006</v>
          </cell>
          <cell r="C1360">
            <v>3.69</v>
          </cell>
          <cell r="D1360">
            <v>0</v>
          </cell>
          <cell r="E1360">
            <v>0.02</v>
          </cell>
          <cell r="F1360">
            <v>0.05</v>
          </cell>
          <cell r="G1360">
            <v>4.45</v>
          </cell>
          <cell r="H1360">
            <v>0</v>
          </cell>
          <cell r="I1360">
            <v>0</v>
          </cell>
          <cell r="J1360">
            <v>0</v>
          </cell>
          <cell r="K1360">
            <v>3.69</v>
          </cell>
          <cell r="L1360">
            <v>0</v>
          </cell>
          <cell r="M1360">
            <v>0.02</v>
          </cell>
          <cell r="N1360">
            <v>0.03</v>
          </cell>
          <cell r="O1360">
            <v>4.04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</row>
        <row r="1361">
          <cell r="B1361">
            <v>491007</v>
          </cell>
          <cell r="C1361">
            <v>7.41</v>
          </cell>
          <cell r="D1361">
            <v>0.19</v>
          </cell>
          <cell r="E1361">
            <v>0.28000000000000003</v>
          </cell>
          <cell r="F1361">
            <v>0.65</v>
          </cell>
          <cell r="G1361">
            <v>18.02</v>
          </cell>
          <cell r="H1361">
            <v>0</v>
          </cell>
          <cell r="I1361">
            <v>0</v>
          </cell>
          <cell r="J1361">
            <v>0</v>
          </cell>
          <cell r="K1361">
            <v>3.61</v>
          </cell>
          <cell r="L1361">
            <v>0.19</v>
          </cell>
          <cell r="M1361">
            <v>0.28000000000000003</v>
          </cell>
          <cell r="N1361">
            <v>0.35</v>
          </cell>
          <cell r="O1361">
            <v>17.739999999999998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</row>
        <row r="1362">
          <cell r="B1362">
            <v>491008</v>
          </cell>
          <cell r="C1362">
            <v>0</v>
          </cell>
          <cell r="D1362">
            <v>3.24</v>
          </cell>
          <cell r="E1362">
            <v>0.03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3.24</v>
          </cell>
          <cell r="M1362">
            <v>0.03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</row>
        <row r="1363">
          <cell r="B1363">
            <v>491009</v>
          </cell>
          <cell r="C1363">
            <v>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</row>
        <row r="1364">
          <cell r="B1364">
            <v>491010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</row>
        <row r="1365">
          <cell r="B1365">
            <v>491011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</row>
        <row r="1366">
          <cell r="B1366">
            <v>492</v>
          </cell>
          <cell r="C1366">
            <v>23.14</v>
          </cell>
          <cell r="D1366">
            <v>61.7</v>
          </cell>
          <cell r="E1366">
            <v>28.24</v>
          </cell>
          <cell r="F1366">
            <v>2.88</v>
          </cell>
          <cell r="G1366">
            <v>39.869999999999997</v>
          </cell>
          <cell r="H1366">
            <v>0</v>
          </cell>
          <cell r="I1366">
            <v>0</v>
          </cell>
          <cell r="J1366">
            <v>0</v>
          </cell>
          <cell r="K1366">
            <v>23.14</v>
          </cell>
          <cell r="L1366">
            <v>61.7</v>
          </cell>
          <cell r="M1366">
            <v>28.24</v>
          </cell>
          <cell r="N1366">
            <v>2.88</v>
          </cell>
          <cell r="O1366">
            <v>39.869999999999997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</row>
        <row r="1367">
          <cell r="B1367">
            <v>493</v>
          </cell>
          <cell r="C1367">
            <v>7.28</v>
          </cell>
          <cell r="D1367">
            <v>39.89</v>
          </cell>
          <cell r="E1367">
            <v>3.34</v>
          </cell>
          <cell r="F1367">
            <v>1.31</v>
          </cell>
          <cell r="G1367">
            <v>12.93</v>
          </cell>
          <cell r="H1367">
            <v>0</v>
          </cell>
          <cell r="I1367">
            <v>0</v>
          </cell>
          <cell r="J1367">
            <v>0</v>
          </cell>
          <cell r="K1367">
            <v>7.28</v>
          </cell>
          <cell r="L1367">
            <v>39.89</v>
          </cell>
          <cell r="M1367">
            <v>3.34</v>
          </cell>
          <cell r="N1367">
            <v>1.31</v>
          </cell>
          <cell r="O1367">
            <v>12.93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</row>
        <row r="1368">
          <cell r="B1368">
            <v>494</v>
          </cell>
          <cell r="C1368">
            <v>138.12</v>
          </cell>
          <cell r="D1368">
            <v>299.45</v>
          </cell>
          <cell r="E1368">
            <v>95.47</v>
          </cell>
          <cell r="F1368">
            <v>16.82</v>
          </cell>
          <cell r="G1368">
            <v>180.47</v>
          </cell>
          <cell r="H1368">
            <v>0</v>
          </cell>
          <cell r="I1368">
            <v>0</v>
          </cell>
          <cell r="J1368">
            <v>0</v>
          </cell>
          <cell r="K1368">
            <v>20.67</v>
          </cell>
          <cell r="L1368">
            <v>189.15</v>
          </cell>
          <cell r="M1368">
            <v>87.2</v>
          </cell>
          <cell r="N1368">
            <v>7.71</v>
          </cell>
          <cell r="O1368">
            <v>96.83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</row>
        <row r="1369">
          <cell r="B1369">
            <v>494002</v>
          </cell>
          <cell r="C1369">
            <v>21.19</v>
          </cell>
          <cell r="D1369">
            <v>73.760000000000005</v>
          </cell>
          <cell r="E1369">
            <v>45.91</v>
          </cell>
          <cell r="F1369">
            <v>2.69</v>
          </cell>
          <cell r="G1369">
            <v>24.37</v>
          </cell>
          <cell r="H1369">
            <v>0</v>
          </cell>
          <cell r="I1369">
            <v>0</v>
          </cell>
          <cell r="J1369">
            <v>0</v>
          </cell>
          <cell r="K1369">
            <v>13.65</v>
          </cell>
          <cell r="L1369">
            <v>69.92</v>
          </cell>
          <cell r="M1369">
            <v>45.91</v>
          </cell>
          <cell r="N1369">
            <v>2.69</v>
          </cell>
          <cell r="O1369">
            <v>24.37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</row>
        <row r="1370">
          <cell r="B1370">
            <v>494003</v>
          </cell>
          <cell r="C1370">
            <v>19.8</v>
          </cell>
          <cell r="D1370">
            <v>39.72</v>
          </cell>
          <cell r="E1370">
            <v>7.64</v>
          </cell>
          <cell r="F1370">
            <v>1.61</v>
          </cell>
          <cell r="G1370">
            <v>16.920000000000002</v>
          </cell>
          <cell r="H1370">
            <v>0</v>
          </cell>
          <cell r="I1370">
            <v>0</v>
          </cell>
          <cell r="J1370">
            <v>0</v>
          </cell>
          <cell r="K1370">
            <v>3.89</v>
          </cell>
          <cell r="L1370">
            <v>16.59</v>
          </cell>
          <cell r="M1370">
            <v>7.64</v>
          </cell>
          <cell r="N1370">
            <v>0.74</v>
          </cell>
          <cell r="O1370">
            <v>14.88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</row>
        <row r="1371">
          <cell r="B1371">
            <v>494004</v>
          </cell>
          <cell r="C1371">
            <v>0</v>
          </cell>
          <cell r="D1371">
            <v>24.01</v>
          </cell>
          <cell r="E1371">
            <v>2.08</v>
          </cell>
          <cell r="F1371">
            <v>1.39</v>
          </cell>
          <cell r="G1371">
            <v>8.83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16.510000000000002</v>
          </cell>
          <cell r="M1371">
            <v>2.08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</row>
        <row r="1372">
          <cell r="B1372">
            <v>494005</v>
          </cell>
          <cell r="C1372">
            <v>11.13</v>
          </cell>
          <cell r="D1372">
            <v>9.59</v>
          </cell>
          <cell r="E1372">
            <v>2.2599999999999998</v>
          </cell>
          <cell r="F1372">
            <v>0.05</v>
          </cell>
          <cell r="G1372">
            <v>5.4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6.95</v>
          </cell>
          <cell r="M1372">
            <v>2.2599999999999998</v>
          </cell>
          <cell r="N1372">
            <v>0</v>
          </cell>
          <cell r="O1372">
            <v>5.4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</row>
        <row r="1373">
          <cell r="B1373">
            <v>494006</v>
          </cell>
          <cell r="C1373">
            <v>9.92</v>
          </cell>
          <cell r="D1373">
            <v>12.19</v>
          </cell>
          <cell r="E1373">
            <v>11.31</v>
          </cell>
          <cell r="F1373">
            <v>2.8</v>
          </cell>
          <cell r="G1373">
            <v>7.2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6.9</v>
          </cell>
          <cell r="M1373">
            <v>5.91</v>
          </cell>
          <cell r="N1373">
            <v>2.8</v>
          </cell>
          <cell r="O1373">
            <v>7.2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</row>
        <row r="1374">
          <cell r="B1374">
            <v>494007</v>
          </cell>
          <cell r="C1374">
            <v>0</v>
          </cell>
          <cell r="D1374">
            <v>4.51</v>
          </cell>
          <cell r="E1374">
            <v>0</v>
          </cell>
          <cell r="F1374">
            <v>0.35</v>
          </cell>
          <cell r="G1374">
            <v>29.74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0.31</v>
          </cell>
          <cell r="M1374">
            <v>0</v>
          </cell>
          <cell r="N1374">
            <v>0.35</v>
          </cell>
          <cell r="O1374">
            <v>9.76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</row>
        <row r="1375">
          <cell r="B1375">
            <v>494008</v>
          </cell>
          <cell r="C1375">
            <v>1.41</v>
          </cell>
          <cell r="D1375">
            <v>17.899999999999999</v>
          </cell>
          <cell r="E1375">
            <v>5.77</v>
          </cell>
          <cell r="F1375">
            <v>0.15</v>
          </cell>
          <cell r="G1375">
            <v>10.52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13.32</v>
          </cell>
          <cell r="M1375">
            <v>5.17</v>
          </cell>
          <cell r="N1375">
            <v>0.15</v>
          </cell>
          <cell r="O1375">
            <v>4.58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</row>
        <row r="1376">
          <cell r="B1376">
            <v>494010</v>
          </cell>
          <cell r="C1376">
            <v>15.56</v>
          </cell>
          <cell r="D1376">
            <v>26.57</v>
          </cell>
          <cell r="E1376">
            <v>5.76</v>
          </cell>
          <cell r="F1376">
            <v>3.27</v>
          </cell>
          <cell r="G1376">
            <v>20.77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9.8699999999999992</v>
          </cell>
          <cell r="M1376">
            <v>5.76</v>
          </cell>
          <cell r="N1376">
            <v>0</v>
          </cell>
          <cell r="O1376">
            <v>9.09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</row>
        <row r="1377">
          <cell r="B1377">
            <v>494011</v>
          </cell>
          <cell r="C1377">
            <v>10.87</v>
          </cell>
          <cell r="D1377">
            <v>14.97</v>
          </cell>
          <cell r="E1377">
            <v>4.93</v>
          </cell>
          <cell r="F1377">
            <v>0</v>
          </cell>
          <cell r="G1377">
            <v>3.61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12.53</v>
          </cell>
          <cell r="M1377">
            <v>4.93</v>
          </cell>
          <cell r="N1377">
            <v>0</v>
          </cell>
          <cell r="O1377">
            <v>3.61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</row>
        <row r="1378">
          <cell r="B1378">
            <v>494012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</row>
        <row r="1379">
          <cell r="B1379">
            <v>494013</v>
          </cell>
          <cell r="C1379">
            <v>11.75</v>
          </cell>
          <cell r="D1379">
            <v>6.37</v>
          </cell>
          <cell r="E1379">
            <v>1.58</v>
          </cell>
          <cell r="F1379">
            <v>0.55000000000000004</v>
          </cell>
          <cell r="G1379">
            <v>8.43</v>
          </cell>
          <cell r="H1379">
            <v>0</v>
          </cell>
          <cell r="I1379">
            <v>0</v>
          </cell>
          <cell r="J1379">
            <v>0</v>
          </cell>
          <cell r="K1379">
            <v>3.13</v>
          </cell>
          <cell r="L1379">
            <v>1.8</v>
          </cell>
          <cell r="M1379">
            <v>0.68</v>
          </cell>
          <cell r="N1379">
            <v>0</v>
          </cell>
          <cell r="O1379">
            <v>1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</row>
        <row r="1380">
          <cell r="B1380">
            <v>494014</v>
          </cell>
          <cell r="C1380">
            <v>28.5</v>
          </cell>
          <cell r="D1380">
            <v>43.78</v>
          </cell>
          <cell r="E1380">
            <v>3.15</v>
          </cell>
          <cell r="F1380">
            <v>1.3</v>
          </cell>
          <cell r="G1380">
            <v>20.74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20.04</v>
          </cell>
          <cell r="M1380">
            <v>2.34</v>
          </cell>
          <cell r="N1380">
            <v>0</v>
          </cell>
          <cell r="O1380">
            <v>4.5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</row>
        <row r="1381">
          <cell r="B1381">
            <v>494015</v>
          </cell>
          <cell r="C1381">
            <v>0</v>
          </cell>
          <cell r="D1381">
            <v>17.34</v>
          </cell>
          <cell r="E1381">
            <v>1.0900000000000001</v>
          </cell>
          <cell r="F1381">
            <v>0.23</v>
          </cell>
          <cell r="G1381">
            <v>3.99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9.74</v>
          </cell>
          <cell r="M1381">
            <v>1.0900000000000001</v>
          </cell>
          <cell r="N1381">
            <v>0</v>
          </cell>
          <cell r="O1381">
            <v>1.69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</row>
        <row r="1382">
          <cell r="B1382">
            <v>494016</v>
          </cell>
          <cell r="C1382">
            <v>8</v>
          </cell>
          <cell r="D1382">
            <v>8.73</v>
          </cell>
          <cell r="E1382">
            <v>4</v>
          </cell>
          <cell r="F1382">
            <v>2.42</v>
          </cell>
          <cell r="G1382">
            <v>19.96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4.67</v>
          </cell>
          <cell r="M1382">
            <v>3.44</v>
          </cell>
          <cell r="N1382">
            <v>0.99</v>
          </cell>
          <cell r="O1382">
            <v>10.77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</row>
        <row r="1383">
          <cell r="B1383">
            <v>711</v>
          </cell>
          <cell r="C1383">
            <v>0</v>
          </cell>
          <cell r="D1383">
            <v>16.13</v>
          </cell>
          <cell r="E1383">
            <v>152.08000000000001</v>
          </cell>
          <cell r="F1383">
            <v>0.25</v>
          </cell>
          <cell r="G1383">
            <v>2.34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15.8</v>
          </cell>
          <cell r="M1383">
            <v>148.4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</row>
        <row r="1384">
          <cell r="B1384">
            <v>711002</v>
          </cell>
          <cell r="C1384">
            <v>0</v>
          </cell>
          <cell r="D1384">
            <v>15.8</v>
          </cell>
          <cell r="E1384">
            <v>148.4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15.8</v>
          </cell>
          <cell r="M1384">
            <v>148.4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</row>
        <row r="1385">
          <cell r="B1385">
            <v>711003</v>
          </cell>
          <cell r="C1385">
            <v>0</v>
          </cell>
          <cell r="D1385">
            <v>0.33</v>
          </cell>
          <cell r="E1385">
            <v>3.69</v>
          </cell>
          <cell r="F1385">
            <v>0.25</v>
          </cell>
          <cell r="G1385">
            <v>2.34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</row>
        <row r="1386">
          <cell r="B1386">
            <v>711004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</row>
        <row r="1387">
          <cell r="B1387">
            <v>711005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</row>
        <row r="1388">
          <cell r="B1388">
            <v>711006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</row>
        <row r="1389">
          <cell r="B1389">
            <v>712</v>
          </cell>
          <cell r="C1389">
            <v>4.9400000000000004</v>
          </cell>
          <cell r="D1389">
            <v>233.99</v>
          </cell>
          <cell r="E1389">
            <v>195.57</v>
          </cell>
          <cell r="F1389">
            <v>0.61</v>
          </cell>
          <cell r="G1389">
            <v>2.87</v>
          </cell>
          <cell r="H1389">
            <v>0</v>
          </cell>
          <cell r="I1389">
            <v>0</v>
          </cell>
          <cell r="J1389">
            <v>0</v>
          </cell>
          <cell r="K1389">
            <v>4.9400000000000004</v>
          </cell>
          <cell r="L1389">
            <v>233.99</v>
          </cell>
          <cell r="M1389">
            <v>195.57</v>
          </cell>
          <cell r="N1389">
            <v>0.61</v>
          </cell>
          <cell r="O1389">
            <v>2.87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</row>
        <row r="1390">
          <cell r="B1390">
            <v>712002</v>
          </cell>
          <cell r="C1390">
            <v>4.9400000000000004</v>
          </cell>
          <cell r="D1390">
            <v>221.38</v>
          </cell>
          <cell r="E1390">
            <v>190.36</v>
          </cell>
          <cell r="F1390">
            <v>0.25</v>
          </cell>
          <cell r="G1390">
            <v>2.87</v>
          </cell>
          <cell r="H1390">
            <v>0</v>
          </cell>
          <cell r="I1390">
            <v>0</v>
          </cell>
          <cell r="J1390">
            <v>0</v>
          </cell>
          <cell r="K1390">
            <v>4.9400000000000004</v>
          </cell>
          <cell r="L1390">
            <v>221.38</v>
          </cell>
          <cell r="M1390">
            <v>190.36</v>
          </cell>
          <cell r="N1390">
            <v>0.25</v>
          </cell>
          <cell r="O1390">
            <v>2.87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B1391">
            <v>712003</v>
          </cell>
          <cell r="C1391">
            <v>0</v>
          </cell>
          <cell r="D1391">
            <v>12.61</v>
          </cell>
          <cell r="E1391">
            <v>2.6</v>
          </cell>
          <cell r="F1391">
            <v>0.36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12.61</v>
          </cell>
          <cell r="M1391">
            <v>2.6</v>
          </cell>
          <cell r="N1391">
            <v>0.36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</row>
        <row r="1392">
          <cell r="B1392">
            <v>712004</v>
          </cell>
          <cell r="C1392">
            <v>0</v>
          </cell>
          <cell r="D1392">
            <v>0</v>
          </cell>
          <cell r="E1392">
            <v>2.61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2.61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B1393">
            <v>713</v>
          </cell>
          <cell r="C1393">
            <v>6.45</v>
          </cell>
          <cell r="D1393">
            <v>22.64</v>
          </cell>
          <cell r="E1393">
            <v>241.16</v>
          </cell>
          <cell r="F1393">
            <v>1.62</v>
          </cell>
          <cell r="G1393">
            <v>22.42</v>
          </cell>
          <cell r="H1393">
            <v>0</v>
          </cell>
          <cell r="I1393">
            <v>0</v>
          </cell>
          <cell r="J1393">
            <v>0</v>
          </cell>
          <cell r="K1393">
            <v>6.45</v>
          </cell>
          <cell r="L1393">
            <v>22.64</v>
          </cell>
          <cell r="M1393">
            <v>239.57</v>
          </cell>
          <cell r="N1393">
            <v>1.62</v>
          </cell>
          <cell r="O1393">
            <v>21.72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</row>
        <row r="1394">
          <cell r="B1394">
            <v>713002</v>
          </cell>
          <cell r="C1394">
            <v>6.45</v>
          </cell>
          <cell r="D1394">
            <v>22.64</v>
          </cell>
          <cell r="E1394">
            <v>239.27</v>
          </cell>
          <cell r="F1394">
            <v>1.62</v>
          </cell>
          <cell r="G1394">
            <v>19.71</v>
          </cell>
          <cell r="H1394">
            <v>0</v>
          </cell>
          <cell r="I1394">
            <v>0</v>
          </cell>
          <cell r="J1394">
            <v>0</v>
          </cell>
          <cell r="K1394">
            <v>6.45</v>
          </cell>
          <cell r="L1394">
            <v>22.64</v>
          </cell>
          <cell r="M1394">
            <v>239.27</v>
          </cell>
          <cell r="N1394">
            <v>1.62</v>
          </cell>
          <cell r="O1394">
            <v>19.71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</row>
        <row r="1395">
          <cell r="B1395">
            <v>713003</v>
          </cell>
          <cell r="C1395">
            <v>0</v>
          </cell>
          <cell r="D1395">
            <v>0</v>
          </cell>
          <cell r="E1395">
            <v>1.01</v>
          </cell>
          <cell r="F1395">
            <v>0</v>
          </cell>
          <cell r="G1395">
            <v>0.7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</row>
        <row r="1396">
          <cell r="B1396">
            <v>713004</v>
          </cell>
          <cell r="C1396">
            <v>0</v>
          </cell>
          <cell r="D1396">
            <v>0</v>
          </cell>
          <cell r="E1396">
            <v>0.88</v>
          </cell>
          <cell r="F1396">
            <v>0</v>
          </cell>
          <cell r="G1396">
            <v>2.0099999999999998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0.3</v>
          </cell>
          <cell r="N1396">
            <v>0</v>
          </cell>
          <cell r="O1396">
            <v>2.0099999999999998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</row>
        <row r="1397">
          <cell r="B1397">
            <v>713005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</row>
        <row r="1398">
          <cell r="B1398">
            <v>714</v>
          </cell>
          <cell r="C1398">
            <v>11.58</v>
          </cell>
          <cell r="D1398">
            <v>115.39</v>
          </cell>
          <cell r="E1398">
            <v>107.23</v>
          </cell>
          <cell r="F1398">
            <v>0.48</v>
          </cell>
          <cell r="G1398">
            <v>16.2</v>
          </cell>
          <cell r="H1398">
            <v>0</v>
          </cell>
          <cell r="I1398">
            <v>0</v>
          </cell>
          <cell r="J1398">
            <v>0</v>
          </cell>
          <cell r="K1398">
            <v>11.58</v>
          </cell>
          <cell r="L1398">
            <v>115.39</v>
          </cell>
          <cell r="M1398">
            <v>107.23</v>
          </cell>
          <cell r="N1398">
            <v>0.48</v>
          </cell>
          <cell r="O1398">
            <v>16.2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</row>
        <row r="1399">
          <cell r="B1399">
            <v>717</v>
          </cell>
          <cell r="C1399">
            <v>13.32</v>
          </cell>
          <cell r="D1399">
            <v>24.67</v>
          </cell>
          <cell r="E1399">
            <v>2.09</v>
          </cell>
          <cell r="F1399">
            <v>7.0000000000000007E-2</v>
          </cell>
          <cell r="G1399">
            <v>7.03</v>
          </cell>
          <cell r="H1399">
            <v>0</v>
          </cell>
          <cell r="I1399">
            <v>0</v>
          </cell>
          <cell r="J1399">
            <v>0</v>
          </cell>
          <cell r="K1399">
            <v>13.32</v>
          </cell>
          <cell r="L1399">
            <v>24.67</v>
          </cell>
          <cell r="M1399">
            <v>2.09</v>
          </cell>
          <cell r="N1399">
            <v>7.0000000000000007E-2</v>
          </cell>
          <cell r="O1399">
            <v>7.03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</row>
        <row r="1400">
          <cell r="B1400">
            <v>718</v>
          </cell>
          <cell r="C1400">
            <v>0</v>
          </cell>
          <cell r="D1400">
            <v>22.47</v>
          </cell>
          <cell r="E1400">
            <v>16.77</v>
          </cell>
          <cell r="F1400">
            <v>1.17</v>
          </cell>
          <cell r="G1400">
            <v>42.57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22.47</v>
          </cell>
          <cell r="U1400">
            <v>16.77</v>
          </cell>
          <cell r="V1400">
            <v>1.17</v>
          </cell>
          <cell r="W1400">
            <v>42.57</v>
          </cell>
          <cell r="X1400">
            <v>0</v>
          </cell>
        </row>
        <row r="1401">
          <cell r="B1401">
            <v>719</v>
          </cell>
          <cell r="C1401">
            <v>0</v>
          </cell>
          <cell r="D1401">
            <v>4.12</v>
          </cell>
          <cell r="E1401">
            <v>2.72</v>
          </cell>
          <cell r="F1401">
            <v>1.28</v>
          </cell>
          <cell r="G1401">
            <v>89.23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4.12</v>
          </cell>
          <cell r="U1401">
            <v>2.72</v>
          </cell>
          <cell r="V1401">
            <v>1.28</v>
          </cell>
          <cell r="W1401">
            <v>89.23</v>
          </cell>
          <cell r="X1401">
            <v>0</v>
          </cell>
        </row>
        <row r="1402">
          <cell r="B1402">
            <v>721</v>
          </cell>
          <cell r="C1402">
            <v>6.67</v>
          </cell>
          <cell r="D1402">
            <v>17.41</v>
          </cell>
          <cell r="E1402">
            <v>0.64</v>
          </cell>
          <cell r="F1402">
            <v>1.07</v>
          </cell>
          <cell r="G1402">
            <v>8.43</v>
          </cell>
          <cell r="H1402">
            <v>0</v>
          </cell>
          <cell r="I1402">
            <v>0</v>
          </cell>
          <cell r="J1402">
            <v>0</v>
          </cell>
          <cell r="K1402">
            <v>6.67</v>
          </cell>
          <cell r="L1402">
            <v>17.41</v>
          </cell>
          <cell r="M1402">
            <v>0.64</v>
          </cell>
          <cell r="N1402">
            <v>1.07</v>
          </cell>
          <cell r="O1402">
            <v>8.43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</row>
        <row r="1403">
          <cell r="B1403">
            <v>723</v>
          </cell>
          <cell r="C1403">
            <v>4.6399999999999997</v>
          </cell>
          <cell r="D1403">
            <v>16.71</v>
          </cell>
          <cell r="E1403">
            <v>0.66</v>
          </cell>
          <cell r="F1403">
            <v>0.56000000000000005</v>
          </cell>
          <cell r="G1403">
            <v>5.59</v>
          </cell>
          <cell r="H1403">
            <v>0</v>
          </cell>
          <cell r="I1403">
            <v>0</v>
          </cell>
          <cell r="J1403">
            <v>0</v>
          </cell>
          <cell r="K1403">
            <v>4.6399999999999997</v>
          </cell>
          <cell r="L1403">
            <v>16.71</v>
          </cell>
          <cell r="M1403">
            <v>0.66</v>
          </cell>
          <cell r="N1403">
            <v>0.56000000000000005</v>
          </cell>
          <cell r="O1403">
            <v>5.59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</row>
        <row r="1404">
          <cell r="B1404">
            <v>731</v>
          </cell>
          <cell r="C1404">
            <v>17.55</v>
          </cell>
          <cell r="D1404">
            <v>87.37</v>
          </cell>
          <cell r="E1404">
            <v>36.42</v>
          </cell>
          <cell r="F1404">
            <v>2.54</v>
          </cell>
          <cell r="G1404">
            <v>25.51</v>
          </cell>
          <cell r="H1404">
            <v>0</v>
          </cell>
          <cell r="I1404">
            <v>0</v>
          </cell>
          <cell r="J1404">
            <v>0</v>
          </cell>
          <cell r="K1404">
            <v>17.55</v>
          </cell>
          <cell r="L1404">
            <v>84.29</v>
          </cell>
          <cell r="M1404">
            <v>36.42</v>
          </cell>
          <cell r="N1404">
            <v>2.42</v>
          </cell>
          <cell r="O1404">
            <v>19.62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</row>
        <row r="1405">
          <cell r="B1405">
            <v>731001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</row>
        <row r="1406">
          <cell r="B1406">
            <v>731002</v>
          </cell>
          <cell r="C1406">
            <v>13.17</v>
          </cell>
          <cell r="D1406">
            <v>48.63</v>
          </cell>
          <cell r="E1406">
            <v>26.09</v>
          </cell>
          <cell r="F1406">
            <v>1.37</v>
          </cell>
          <cell r="G1406">
            <v>5.41</v>
          </cell>
          <cell r="H1406">
            <v>0</v>
          </cell>
          <cell r="I1406">
            <v>0</v>
          </cell>
          <cell r="J1406">
            <v>0</v>
          </cell>
          <cell r="K1406">
            <v>13.17</v>
          </cell>
          <cell r="L1406">
            <v>48.63</v>
          </cell>
          <cell r="M1406">
            <v>26.09</v>
          </cell>
          <cell r="N1406">
            <v>1.37</v>
          </cell>
          <cell r="O1406">
            <v>5.41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</row>
        <row r="1407">
          <cell r="B1407">
            <v>731003</v>
          </cell>
          <cell r="C1407">
            <v>4.38</v>
          </cell>
          <cell r="D1407">
            <v>8.2200000000000006</v>
          </cell>
          <cell r="E1407">
            <v>3.19</v>
          </cell>
          <cell r="F1407">
            <v>0.77</v>
          </cell>
          <cell r="G1407">
            <v>8.1</v>
          </cell>
          <cell r="H1407">
            <v>0</v>
          </cell>
          <cell r="I1407">
            <v>0</v>
          </cell>
          <cell r="J1407">
            <v>0</v>
          </cell>
          <cell r="K1407">
            <v>4.38</v>
          </cell>
          <cell r="L1407">
            <v>6.69</v>
          </cell>
          <cell r="M1407">
            <v>3.19</v>
          </cell>
          <cell r="N1407">
            <v>0.77</v>
          </cell>
          <cell r="O1407">
            <v>8.1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</row>
        <row r="1408">
          <cell r="B1408">
            <v>731005</v>
          </cell>
          <cell r="C1408">
            <v>0</v>
          </cell>
          <cell r="D1408">
            <v>21.45</v>
          </cell>
          <cell r="E1408">
            <v>7</v>
          </cell>
          <cell r="F1408">
            <v>0.15</v>
          </cell>
          <cell r="G1408">
            <v>2.84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21.45</v>
          </cell>
          <cell r="M1408">
            <v>7</v>
          </cell>
          <cell r="N1408">
            <v>0.15</v>
          </cell>
          <cell r="O1408">
            <v>2.84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</row>
        <row r="1409">
          <cell r="B1409">
            <v>731006</v>
          </cell>
          <cell r="C1409">
            <v>0</v>
          </cell>
          <cell r="D1409">
            <v>1.56</v>
          </cell>
          <cell r="E1409">
            <v>0</v>
          </cell>
          <cell r="F1409">
            <v>0.1</v>
          </cell>
          <cell r="G1409">
            <v>5.15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</row>
        <row r="1410">
          <cell r="B1410">
            <v>731007</v>
          </cell>
          <cell r="C1410">
            <v>0</v>
          </cell>
          <cell r="D1410">
            <v>7.52</v>
          </cell>
          <cell r="E1410">
            <v>0.14000000000000001</v>
          </cell>
          <cell r="F1410">
            <v>0.01</v>
          </cell>
          <cell r="G1410">
            <v>2.99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7.52</v>
          </cell>
          <cell r="M1410">
            <v>0.14000000000000001</v>
          </cell>
          <cell r="N1410">
            <v>0</v>
          </cell>
          <cell r="O1410">
            <v>2.2599999999999998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</row>
        <row r="1411">
          <cell r="B1411">
            <v>731008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0.91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0.91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</row>
        <row r="1412">
          <cell r="B1412">
            <v>731010</v>
          </cell>
          <cell r="C1412">
            <v>0</v>
          </cell>
          <cell r="D1412">
            <v>0</v>
          </cell>
          <cell r="E1412">
            <v>0</v>
          </cell>
          <cell r="F1412">
            <v>0.13</v>
          </cell>
          <cell r="G1412">
            <v>0.11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0.13</v>
          </cell>
          <cell r="O1412">
            <v>0.11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</row>
        <row r="1413">
          <cell r="B1413">
            <v>741</v>
          </cell>
          <cell r="C1413">
            <v>120.76</v>
          </cell>
          <cell r="D1413">
            <v>41.62</v>
          </cell>
          <cell r="E1413">
            <v>14.02</v>
          </cell>
          <cell r="F1413">
            <v>15.76</v>
          </cell>
          <cell r="G1413">
            <v>24.3</v>
          </cell>
          <cell r="H1413">
            <v>0</v>
          </cell>
          <cell r="I1413">
            <v>0</v>
          </cell>
          <cell r="J1413">
            <v>0</v>
          </cell>
          <cell r="K1413">
            <v>120.76</v>
          </cell>
          <cell r="L1413">
            <v>41.62</v>
          </cell>
          <cell r="M1413">
            <v>14.02</v>
          </cell>
          <cell r="N1413">
            <v>15.76</v>
          </cell>
          <cell r="O1413">
            <v>24.3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</row>
        <row r="1414">
          <cell r="B1414">
            <v>753</v>
          </cell>
          <cell r="C1414">
            <v>5.96</v>
          </cell>
          <cell r="D1414">
            <v>62.56</v>
          </cell>
          <cell r="E1414">
            <v>0.98</v>
          </cell>
          <cell r="F1414">
            <v>1.32</v>
          </cell>
          <cell r="G1414">
            <v>2.13</v>
          </cell>
          <cell r="H1414">
            <v>0</v>
          </cell>
          <cell r="I1414">
            <v>0</v>
          </cell>
          <cell r="J1414">
            <v>0</v>
          </cell>
          <cell r="K1414">
            <v>5.96</v>
          </cell>
          <cell r="L1414">
            <v>62.56</v>
          </cell>
          <cell r="M1414">
            <v>0.98</v>
          </cell>
          <cell r="N1414">
            <v>1.32</v>
          </cell>
          <cell r="O1414">
            <v>2.13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</row>
        <row r="1415">
          <cell r="B1415">
            <v>754</v>
          </cell>
          <cell r="C1415">
            <v>1.77</v>
          </cell>
          <cell r="D1415">
            <v>57.73</v>
          </cell>
          <cell r="E1415">
            <v>7.32</v>
          </cell>
          <cell r="F1415">
            <v>5.29</v>
          </cell>
          <cell r="G1415">
            <v>5.09</v>
          </cell>
          <cell r="H1415">
            <v>0</v>
          </cell>
          <cell r="I1415">
            <v>0</v>
          </cell>
          <cell r="J1415">
            <v>0</v>
          </cell>
          <cell r="K1415">
            <v>1.77</v>
          </cell>
          <cell r="L1415">
            <v>57.73</v>
          </cell>
          <cell r="M1415">
            <v>7.32</v>
          </cell>
          <cell r="N1415">
            <v>5.29</v>
          </cell>
          <cell r="O1415">
            <v>5.09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</row>
        <row r="1416">
          <cell r="B1416">
            <v>755</v>
          </cell>
          <cell r="C1416">
            <v>1.77</v>
          </cell>
          <cell r="D1416">
            <v>54.45</v>
          </cell>
          <cell r="E1416">
            <v>13.68</v>
          </cell>
          <cell r="F1416">
            <v>0.28000000000000003</v>
          </cell>
          <cell r="G1416">
            <v>6.11</v>
          </cell>
          <cell r="H1416">
            <v>0</v>
          </cell>
          <cell r="I1416">
            <v>0</v>
          </cell>
          <cell r="J1416">
            <v>0</v>
          </cell>
          <cell r="K1416">
            <v>1.77</v>
          </cell>
          <cell r="L1416">
            <v>54.45</v>
          </cell>
          <cell r="M1416">
            <v>13.68</v>
          </cell>
          <cell r="N1416">
            <v>0.28000000000000003</v>
          </cell>
          <cell r="O1416">
            <v>6.11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</row>
        <row r="1417">
          <cell r="B1417">
            <v>756</v>
          </cell>
          <cell r="C1417">
            <v>3.69</v>
          </cell>
          <cell r="D1417">
            <v>63.34</v>
          </cell>
          <cell r="E1417">
            <v>0.5</v>
          </cell>
          <cell r="F1417">
            <v>3.44</v>
          </cell>
          <cell r="G1417">
            <v>1.74</v>
          </cell>
          <cell r="H1417">
            <v>0</v>
          </cell>
          <cell r="I1417">
            <v>0</v>
          </cell>
          <cell r="J1417">
            <v>0</v>
          </cell>
          <cell r="K1417">
            <v>3.69</v>
          </cell>
          <cell r="L1417">
            <v>63.34</v>
          </cell>
          <cell r="M1417">
            <v>0.5</v>
          </cell>
          <cell r="N1417">
            <v>3.44</v>
          </cell>
          <cell r="O1417">
            <v>1.74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</row>
        <row r="1418">
          <cell r="B1418">
            <v>757</v>
          </cell>
          <cell r="C1418">
            <v>0</v>
          </cell>
          <cell r="D1418">
            <v>45.83</v>
          </cell>
          <cell r="E1418">
            <v>6.19</v>
          </cell>
          <cell r="F1418">
            <v>0.37</v>
          </cell>
          <cell r="G1418">
            <v>4.68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45.83</v>
          </cell>
          <cell r="M1418">
            <v>6.19</v>
          </cell>
          <cell r="N1418">
            <v>0.37</v>
          </cell>
          <cell r="O1418">
            <v>4.68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</row>
        <row r="1419">
          <cell r="B1419">
            <v>759</v>
          </cell>
          <cell r="C1419">
            <v>1.76</v>
          </cell>
          <cell r="D1419">
            <v>60.48</v>
          </cell>
          <cell r="E1419">
            <v>5.52</v>
          </cell>
          <cell r="F1419">
            <v>1.74</v>
          </cell>
          <cell r="G1419">
            <v>6.1</v>
          </cell>
          <cell r="H1419">
            <v>0</v>
          </cell>
          <cell r="I1419">
            <v>0</v>
          </cell>
          <cell r="J1419">
            <v>0</v>
          </cell>
          <cell r="K1419">
            <v>1.76</v>
          </cell>
          <cell r="L1419">
            <v>60.48</v>
          </cell>
          <cell r="M1419">
            <v>5.52</v>
          </cell>
          <cell r="N1419">
            <v>1.74</v>
          </cell>
          <cell r="O1419">
            <v>6.1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</row>
        <row r="1420">
          <cell r="B1420">
            <v>761</v>
          </cell>
          <cell r="C1420">
            <v>7.78</v>
          </cell>
          <cell r="D1420">
            <v>6.02</v>
          </cell>
          <cell r="E1420">
            <v>27.39</v>
          </cell>
          <cell r="F1420">
            <v>0.49</v>
          </cell>
          <cell r="G1420">
            <v>14.92</v>
          </cell>
          <cell r="H1420">
            <v>0</v>
          </cell>
          <cell r="I1420">
            <v>0</v>
          </cell>
          <cell r="J1420">
            <v>0</v>
          </cell>
          <cell r="K1420">
            <v>7.78</v>
          </cell>
          <cell r="L1420">
            <v>6.02</v>
          </cell>
          <cell r="M1420">
            <v>27.39</v>
          </cell>
          <cell r="N1420">
            <v>0.49</v>
          </cell>
          <cell r="O1420">
            <v>14.92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</row>
        <row r="1421">
          <cell r="B1421">
            <v>761002</v>
          </cell>
          <cell r="C1421">
            <v>7.78</v>
          </cell>
          <cell r="D1421">
            <v>4.6399999999999997</v>
          </cell>
          <cell r="E1421">
            <v>27.34</v>
          </cell>
          <cell r="F1421">
            <v>0.49</v>
          </cell>
          <cell r="G1421">
            <v>4.2300000000000004</v>
          </cell>
          <cell r="H1421">
            <v>0</v>
          </cell>
          <cell r="I1421">
            <v>0</v>
          </cell>
          <cell r="J1421">
            <v>0</v>
          </cell>
          <cell r="K1421">
            <v>7.78</v>
          </cell>
          <cell r="L1421">
            <v>4.6399999999999997</v>
          </cell>
          <cell r="M1421">
            <v>27.34</v>
          </cell>
          <cell r="N1421">
            <v>0.49</v>
          </cell>
          <cell r="O1421">
            <v>4.2300000000000004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</row>
        <row r="1422">
          <cell r="B1422">
            <v>761003</v>
          </cell>
          <cell r="C1422">
            <v>0</v>
          </cell>
          <cell r="D1422">
            <v>0.95</v>
          </cell>
          <cell r="E1422">
            <v>0</v>
          </cell>
          <cell r="F1422">
            <v>0</v>
          </cell>
          <cell r="G1422">
            <v>3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0.95</v>
          </cell>
          <cell r="M1422">
            <v>0</v>
          </cell>
          <cell r="N1422">
            <v>0</v>
          </cell>
          <cell r="O1422">
            <v>3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</row>
        <row r="1423">
          <cell r="B1423">
            <v>761004</v>
          </cell>
          <cell r="C1423">
            <v>0</v>
          </cell>
          <cell r="D1423">
            <v>0</v>
          </cell>
          <cell r="E1423">
            <v>0.05</v>
          </cell>
          <cell r="F1423">
            <v>0</v>
          </cell>
          <cell r="G1423">
            <v>2.79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0.05</v>
          </cell>
          <cell r="N1423">
            <v>0</v>
          </cell>
          <cell r="O1423">
            <v>2.79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</row>
        <row r="1424">
          <cell r="B1424">
            <v>761005</v>
          </cell>
          <cell r="C1424">
            <v>0</v>
          </cell>
          <cell r="D1424">
            <v>0.43</v>
          </cell>
          <cell r="E1424">
            <v>0</v>
          </cell>
          <cell r="F1424">
            <v>0</v>
          </cell>
          <cell r="G1424">
            <v>4.9000000000000004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0.43</v>
          </cell>
          <cell r="M1424">
            <v>0</v>
          </cell>
          <cell r="N1424">
            <v>0</v>
          </cell>
          <cell r="O1424">
            <v>4.9000000000000004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</row>
        <row r="1425">
          <cell r="B1425">
            <v>762</v>
          </cell>
          <cell r="C1425">
            <v>4.16</v>
          </cell>
          <cell r="D1425">
            <v>25.99</v>
          </cell>
          <cell r="E1425">
            <v>332.32</v>
          </cell>
          <cell r="F1425">
            <v>1.1599999999999999</v>
          </cell>
          <cell r="G1425">
            <v>32.64</v>
          </cell>
          <cell r="H1425">
            <v>0</v>
          </cell>
          <cell r="I1425">
            <v>0</v>
          </cell>
          <cell r="J1425">
            <v>0</v>
          </cell>
          <cell r="K1425">
            <v>4.16</v>
          </cell>
          <cell r="L1425">
            <v>25.99</v>
          </cell>
          <cell r="M1425">
            <v>332.32</v>
          </cell>
          <cell r="N1425">
            <v>1.1599999999999999</v>
          </cell>
          <cell r="O1425">
            <v>32.64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</row>
        <row r="1426">
          <cell r="B1426">
            <v>762002</v>
          </cell>
          <cell r="C1426">
            <v>3.64</v>
          </cell>
          <cell r="D1426">
            <v>25.99</v>
          </cell>
          <cell r="E1426">
            <v>62.16</v>
          </cell>
          <cell r="F1426">
            <v>0.6</v>
          </cell>
          <cell r="G1426">
            <v>15.37</v>
          </cell>
          <cell r="H1426">
            <v>0</v>
          </cell>
          <cell r="I1426">
            <v>0</v>
          </cell>
          <cell r="J1426">
            <v>0</v>
          </cell>
          <cell r="K1426">
            <v>3.64</v>
          </cell>
          <cell r="L1426">
            <v>25.99</v>
          </cell>
          <cell r="M1426">
            <v>62.16</v>
          </cell>
          <cell r="N1426">
            <v>0.6</v>
          </cell>
          <cell r="O1426">
            <v>15.37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</row>
        <row r="1427">
          <cell r="B1427">
            <v>762003</v>
          </cell>
          <cell r="C1427">
            <v>0.52</v>
          </cell>
          <cell r="D1427">
            <v>0</v>
          </cell>
          <cell r="E1427">
            <v>10.65</v>
          </cell>
          <cell r="F1427">
            <v>0.17</v>
          </cell>
          <cell r="G1427">
            <v>4.92</v>
          </cell>
          <cell r="H1427">
            <v>0</v>
          </cell>
          <cell r="I1427">
            <v>0</v>
          </cell>
          <cell r="J1427">
            <v>0</v>
          </cell>
          <cell r="K1427">
            <v>0.52</v>
          </cell>
          <cell r="L1427">
            <v>0</v>
          </cell>
          <cell r="M1427">
            <v>10.65</v>
          </cell>
          <cell r="N1427">
            <v>0.17</v>
          </cell>
          <cell r="O1427">
            <v>4.92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</row>
        <row r="1428">
          <cell r="B1428">
            <v>762004</v>
          </cell>
          <cell r="C1428">
            <v>0</v>
          </cell>
          <cell r="D1428">
            <v>0</v>
          </cell>
          <cell r="E1428">
            <v>256.93</v>
          </cell>
          <cell r="F1428">
            <v>0.34</v>
          </cell>
          <cell r="G1428">
            <v>4.5999999999999996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256.93</v>
          </cell>
          <cell r="N1428">
            <v>0.34</v>
          </cell>
          <cell r="O1428">
            <v>4.5999999999999996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</row>
        <row r="1429">
          <cell r="B1429">
            <v>762005</v>
          </cell>
          <cell r="C1429">
            <v>0</v>
          </cell>
          <cell r="D1429">
            <v>0</v>
          </cell>
          <cell r="E1429">
            <v>0.11</v>
          </cell>
          <cell r="F1429">
            <v>0.05</v>
          </cell>
          <cell r="G1429">
            <v>3.41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0.11</v>
          </cell>
          <cell r="N1429">
            <v>0.05</v>
          </cell>
          <cell r="O1429">
            <v>3.41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  <cell r="X1429">
            <v>0</v>
          </cell>
        </row>
        <row r="1430">
          <cell r="B1430">
            <v>762006</v>
          </cell>
          <cell r="C1430">
            <v>0</v>
          </cell>
          <cell r="D1430">
            <v>0</v>
          </cell>
          <cell r="E1430">
            <v>2.48</v>
          </cell>
          <cell r="F1430">
            <v>0</v>
          </cell>
          <cell r="G1430">
            <v>4.34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2.48</v>
          </cell>
          <cell r="N1430">
            <v>0</v>
          </cell>
          <cell r="O1430">
            <v>4.34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</row>
        <row r="1431">
          <cell r="B1431">
            <v>771</v>
          </cell>
          <cell r="C1431">
            <v>20.47</v>
          </cell>
          <cell r="D1431">
            <v>34.159999999999997</v>
          </cell>
          <cell r="E1431">
            <v>4.8600000000000003</v>
          </cell>
          <cell r="F1431">
            <v>11.28</v>
          </cell>
          <cell r="G1431">
            <v>1.1000000000000001</v>
          </cell>
          <cell r="H1431">
            <v>0</v>
          </cell>
          <cell r="I1431">
            <v>0</v>
          </cell>
          <cell r="J1431">
            <v>0</v>
          </cell>
          <cell r="K1431">
            <v>20.47</v>
          </cell>
          <cell r="L1431">
            <v>34.159999999999997</v>
          </cell>
          <cell r="M1431">
            <v>4.8600000000000003</v>
          </cell>
          <cell r="N1431">
            <v>11.28</v>
          </cell>
          <cell r="O1431">
            <v>1.1000000000000001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</row>
        <row r="1432">
          <cell r="B1432">
            <v>772</v>
          </cell>
          <cell r="C1432">
            <v>6.37</v>
          </cell>
          <cell r="D1432">
            <v>1.02</v>
          </cell>
          <cell r="E1432">
            <v>0.1</v>
          </cell>
          <cell r="F1432">
            <v>0.23</v>
          </cell>
          <cell r="G1432">
            <v>3.4</v>
          </cell>
          <cell r="H1432">
            <v>0</v>
          </cell>
          <cell r="I1432">
            <v>0</v>
          </cell>
          <cell r="J1432">
            <v>0</v>
          </cell>
          <cell r="K1432">
            <v>6.37</v>
          </cell>
          <cell r="L1432">
            <v>1.02</v>
          </cell>
          <cell r="M1432">
            <v>0.1</v>
          </cell>
          <cell r="N1432">
            <v>0.23</v>
          </cell>
          <cell r="O1432">
            <v>3.4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</row>
        <row r="1433">
          <cell r="B1433">
            <v>774</v>
          </cell>
          <cell r="C1433">
            <v>9.43</v>
          </cell>
          <cell r="D1433">
            <v>0.99</v>
          </cell>
          <cell r="E1433">
            <v>0.01</v>
          </cell>
          <cell r="F1433">
            <v>0.25</v>
          </cell>
          <cell r="G1433">
            <v>2.5099999999999998</v>
          </cell>
          <cell r="H1433">
            <v>0</v>
          </cell>
          <cell r="I1433">
            <v>0</v>
          </cell>
          <cell r="J1433">
            <v>0</v>
          </cell>
          <cell r="K1433">
            <v>9.43</v>
          </cell>
          <cell r="L1433">
            <v>0.99</v>
          </cell>
          <cell r="M1433">
            <v>0.01</v>
          </cell>
          <cell r="N1433">
            <v>0.25</v>
          </cell>
          <cell r="O1433">
            <v>2.5099999999999998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</row>
        <row r="1434">
          <cell r="B1434">
            <v>775</v>
          </cell>
          <cell r="C1434">
            <v>0</v>
          </cell>
          <cell r="D1434">
            <v>4.4000000000000004</v>
          </cell>
          <cell r="E1434">
            <v>31.2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4.4000000000000004</v>
          </cell>
          <cell r="M1434">
            <v>14.59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</row>
        <row r="1435">
          <cell r="B1435">
            <v>811</v>
          </cell>
          <cell r="C1435">
            <v>0</v>
          </cell>
          <cell r="D1435">
            <v>15.32</v>
          </cell>
          <cell r="E1435">
            <v>0.39</v>
          </cell>
          <cell r="F1435">
            <v>34</v>
          </cell>
          <cell r="G1435">
            <v>42.79</v>
          </cell>
          <cell r="H1435">
            <v>40.4</v>
          </cell>
          <cell r="I1435">
            <v>0</v>
          </cell>
          <cell r="J1435">
            <v>40.4</v>
          </cell>
          <cell r="K1435">
            <v>0</v>
          </cell>
          <cell r="L1435">
            <v>15.32</v>
          </cell>
          <cell r="M1435">
            <v>0.39</v>
          </cell>
          <cell r="N1435">
            <v>34</v>
          </cell>
          <cell r="O1435">
            <v>42.79</v>
          </cell>
          <cell r="P1435">
            <v>40.4</v>
          </cell>
          <cell r="Q1435">
            <v>0</v>
          </cell>
          <cell r="R1435">
            <v>40.4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</row>
        <row r="1436">
          <cell r="B1436">
            <v>812</v>
          </cell>
          <cell r="C1436">
            <v>17.329999999999998</v>
          </cell>
          <cell r="D1436">
            <v>1.94</v>
          </cell>
          <cell r="E1436">
            <v>3.77</v>
          </cell>
          <cell r="F1436">
            <v>0.96</v>
          </cell>
          <cell r="G1436">
            <v>23.14</v>
          </cell>
          <cell r="H1436">
            <v>0</v>
          </cell>
          <cell r="I1436">
            <v>0</v>
          </cell>
          <cell r="J1436">
            <v>0</v>
          </cell>
          <cell r="K1436">
            <v>17.329999999999998</v>
          </cell>
          <cell r="L1436">
            <v>1.58</v>
          </cell>
          <cell r="M1436">
            <v>0.21</v>
          </cell>
          <cell r="N1436">
            <v>0.96</v>
          </cell>
          <cell r="O1436">
            <v>23.14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</row>
        <row r="1437">
          <cell r="B1437">
            <v>812002</v>
          </cell>
          <cell r="C1437">
            <v>12.85</v>
          </cell>
          <cell r="D1437">
            <v>1.58</v>
          </cell>
          <cell r="E1437">
            <v>0.21</v>
          </cell>
          <cell r="F1437">
            <v>0.96</v>
          </cell>
          <cell r="G1437">
            <v>22.17</v>
          </cell>
          <cell r="H1437">
            <v>0</v>
          </cell>
          <cell r="I1437">
            <v>0</v>
          </cell>
          <cell r="J1437">
            <v>0</v>
          </cell>
          <cell r="K1437">
            <v>12.85</v>
          </cell>
          <cell r="L1437">
            <v>1.58</v>
          </cell>
          <cell r="M1437">
            <v>0.21</v>
          </cell>
          <cell r="N1437">
            <v>0.96</v>
          </cell>
          <cell r="O1437">
            <v>22.17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</row>
        <row r="1438">
          <cell r="B1438">
            <v>812003</v>
          </cell>
          <cell r="C1438">
            <v>4.4800000000000004</v>
          </cell>
          <cell r="D1438">
            <v>0.36</v>
          </cell>
          <cell r="E1438">
            <v>3.55</v>
          </cell>
          <cell r="F1438">
            <v>0</v>
          </cell>
          <cell r="G1438">
            <v>0.97</v>
          </cell>
          <cell r="H1438">
            <v>0</v>
          </cell>
          <cell r="I1438">
            <v>0</v>
          </cell>
          <cell r="J1438">
            <v>0</v>
          </cell>
          <cell r="K1438">
            <v>4.4800000000000004</v>
          </cell>
          <cell r="L1438">
            <v>0</v>
          </cell>
          <cell r="M1438">
            <v>0</v>
          </cell>
          <cell r="N1438">
            <v>0</v>
          </cell>
          <cell r="O1438">
            <v>0.97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</row>
        <row r="1439">
          <cell r="B1439">
            <v>901</v>
          </cell>
          <cell r="C1439">
            <v>76.319999999999993</v>
          </cell>
          <cell r="D1439">
            <v>9.06</v>
          </cell>
          <cell r="E1439">
            <v>0.48</v>
          </cell>
          <cell r="F1439">
            <v>0</v>
          </cell>
          <cell r="G1439">
            <v>17.84</v>
          </cell>
          <cell r="H1439">
            <v>0</v>
          </cell>
          <cell r="I1439">
            <v>0</v>
          </cell>
          <cell r="J1439">
            <v>0</v>
          </cell>
          <cell r="K1439">
            <v>67.260000000000005</v>
          </cell>
          <cell r="L1439">
            <v>9.06</v>
          </cell>
          <cell r="M1439">
            <v>0.11</v>
          </cell>
          <cell r="N1439">
            <v>0</v>
          </cell>
          <cell r="O1439">
            <v>7.39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</row>
        <row r="1440">
          <cell r="B1440">
            <v>975</v>
          </cell>
          <cell r="C1440">
            <v>6.13</v>
          </cell>
          <cell r="D1440">
            <v>8.4499999999999993</v>
          </cell>
          <cell r="E1440">
            <v>140.41</v>
          </cell>
          <cell r="F1440">
            <v>1.78</v>
          </cell>
          <cell r="G1440">
            <v>62.94</v>
          </cell>
          <cell r="H1440">
            <v>0</v>
          </cell>
          <cell r="I1440">
            <v>0</v>
          </cell>
          <cell r="J1440">
            <v>0</v>
          </cell>
          <cell r="K1440">
            <v>6.13</v>
          </cell>
          <cell r="L1440">
            <v>8.4499999999999993</v>
          </cell>
          <cell r="M1440">
            <v>138.66999999999999</v>
          </cell>
          <cell r="N1440">
            <v>1.55</v>
          </cell>
          <cell r="O1440">
            <v>53.12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</row>
        <row r="1441">
          <cell r="B1441">
            <v>975001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</row>
        <row r="1442">
          <cell r="B1442">
            <v>975002</v>
          </cell>
          <cell r="C1442">
            <v>6.13</v>
          </cell>
          <cell r="D1442">
            <v>8.4499999999999993</v>
          </cell>
          <cell r="E1442">
            <v>102.96</v>
          </cell>
          <cell r="F1442">
            <v>1.55</v>
          </cell>
          <cell r="G1442">
            <v>53.12</v>
          </cell>
          <cell r="H1442">
            <v>0</v>
          </cell>
          <cell r="I1442">
            <v>0</v>
          </cell>
          <cell r="J1442">
            <v>0</v>
          </cell>
          <cell r="K1442">
            <v>6.13</v>
          </cell>
          <cell r="L1442">
            <v>8.4499999999999993</v>
          </cell>
          <cell r="M1442">
            <v>102.96</v>
          </cell>
          <cell r="N1442">
            <v>1.55</v>
          </cell>
          <cell r="O1442">
            <v>53.12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</row>
        <row r="1443">
          <cell r="B1443">
            <v>975003002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</row>
        <row r="1444">
          <cell r="B1444">
            <v>975003003</v>
          </cell>
          <cell r="C1444">
            <v>0</v>
          </cell>
          <cell r="D1444">
            <v>0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</row>
        <row r="1445">
          <cell r="B1445">
            <v>975003004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</row>
        <row r="1446">
          <cell r="B1446">
            <v>975003005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</row>
        <row r="1447">
          <cell r="B1447">
            <v>975011</v>
          </cell>
          <cell r="C1447">
            <v>0</v>
          </cell>
          <cell r="D1447">
            <v>0</v>
          </cell>
          <cell r="E1447">
            <v>37.46</v>
          </cell>
          <cell r="F1447">
            <v>0.22</v>
          </cell>
          <cell r="G1447">
            <v>9.82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35.71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</row>
      </sheetData>
      <sheetData sheetId="5" refreshError="1">
        <row r="35">
          <cell r="B35">
            <v>218004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B36">
            <v>222</v>
          </cell>
          <cell r="C36">
            <v>0</v>
          </cell>
          <cell r="D36">
            <v>105.4</v>
          </cell>
          <cell r="E36">
            <v>88.95</v>
          </cell>
          <cell r="F36">
            <v>7.59</v>
          </cell>
          <cell r="G36">
            <v>201.07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105.4</v>
          </cell>
          <cell r="M36">
            <v>88.95</v>
          </cell>
          <cell r="N36">
            <v>7.59</v>
          </cell>
          <cell r="O36">
            <v>201.07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  <row r="37">
          <cell r="B37">
            <v>222002</v>
          </cell>
          <cell r="C37">
            <v>0</v>
          </cell>
          <cell r="D37">
            <v>105.4</v>
          </cell>
          <cell r="E37">
            <v>88.95</v>
          </cell>
          <cell r="F37">
            <v>7.59</v>
          </cell>
          <cell r="G37">
            <v>178.07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105.4</v>
          </cell>
          <cell r="M37">
            <v>88.95</v>
          </cell>
          <cell r="N37">
            <v>7.59</v>
          </cell>
          <cell r="O37">
            <v>178.07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38">
          <cell r="B38">
            <v>222003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23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23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</row>
        <row r="39">
          <cell r="B39">
            <v>225</v>
          </cell>
          <cell r="C39">
            <v>1.31</v>
          </cell>
          <cell r="D39">
            <v>34.68</v>
          </cell>
          <cell r="E39">
            <v>1.1100000000000001</v>
          </cell>
          <cell r="F39">
            <v>0.6</v>
          </cell>
          <cell r="G39">
            <v>25.79</v>
          </cell>
          <cell r="H39">
            <v>0</v>
          </cell>
          <cell r="I39">
            <v>0</v>
          </cell>
          <cell r="J39">
            <v>0</v>
          </cell>
          <cell r="K39">
            <v>1.31</v>
          </cell>
          <cell r="L39">
            <v>34.68</v>
          </cell>
          <cell r="M39">
            <v>1.1100000000000001</v>
          </cell>
          <cell r="N39">
            <v>0.6</v>
          </cell>
          <cell r="O39">
            <v>25.79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</row>
        <row r="40">
          <cell r="B40">
            <v>225002</v>
          </cell>
          <cell r="C40">
            <v>1.31</v>
          </cell>
          <cell r="D40">
            <v>30.17</v>
          </cell>
          <cell r="E40">
            <v>1.1100000000000001</v>
          </cell>
          <cell r="F40">
            <v>0.6</v>
          </cell>
          <cell r="G40">
            <v>25.79</v>
          </cell>
          <cell r="H40">
            <v>0</v>
          </cell>
          <cell r="I40">
            <v>0</v>
          </cell>
          <cell r="J40">
            <v>0</v>
          </cell>
          <cell r="K40">
            <v>1.31</v>
          </cell>
          <cell r="L40">
            <v>30.17</v>
          </cell>
          <cell r="M40">
            <v>1.1100000000000001</v>
          </cell>
          <cell r="N40">
            <v>0.6</v>
          </cell>
          <cell r="O40">
            <v>25.79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</row>
        <row r="41">
          <cell r="B41">
            <v>225003</v>
          </cell>
          <cell r="C41">
            <v>0</v>
          </cell>
          <cell r="D41">
            <v>2.59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2.59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B42">
            <v>225004</v>
          </cell>
          <cell r="C42">
            <v>0</v>
          </cell>
          <cell r="D42">
            <v>0.27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0.27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>
            <v>225005</v>
          </cell>
          <cell r="C43">
            <v>0</v>
          </cell>
          <cell r="D43">
            <v>1.65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1.65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</row>
        <row r="44">
          <cell r="B44">
            <v>226</v>
          </cell>
          <cell r="C44">
            <v>0</v>
          </cell>
          <cell r="D44">
            <v>69.72</v>
          </cell>
          <cell r="E44">
            <v>46.9</v>
          </cell>
          <cell r="F44">
            <v>0</v>
          </cell>
          <cell r="G44">
            <v>17.77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69.72</v>
          </cell>
          <cell r="M44">
            <v>46.9</v>
          </cell>
          <cell r="N44">
            <v>0</v>
          </cell>
          <cell r="O44">
            <v>17.77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B45">
            <v>231</v>
          </cell>
          <cell r="C45">
            <v>30.37</v>
          </cell>
          <cell r="D45">
            <v>7.27</v>
          </cell>
          <cell r="E45">
            <v>7.84</v>
          </cell>
          <cell r="F45">
            <v>34.119999999999997</v>
          </cell>
          <cell r="G45">
            <v>8.7799999999999994</v>
          </cell>
          <cell r="H45">
            <v>0</v>
          </cell>
          <cell r="I45">
            <v>0</v>
          </cell>
          <cell r="J45">
            <v>0</v>
          </cell>
          <cell r="K45">
            <v>30.37</v>
          </cell>
          <cell r="L45">
            <v>7.27</v>
          </cell>
          <cell r="M45">
            <v>7.84</v>
          </cell>
          <cell r="N45">
            <v>34.119999999999997</v>
          </cell>
          <cell r="O45">
            <v>8.7799999999999994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</row>
        <row r="46">
          <cell r="B46">
            <v>241</v>
          </cell>
          <cell r="C46">
            <v>0</v>
          </cell>
          <cell r="D46">
            <v>28.62</v>
          </cell>
          <cell r="E46">
            <v>0.92</v>
          </cell>
          <cell r="F46">
            <v>4.83</v>
          </cell>
          <cell r="G46">
            <v>48.69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20.25</v>
          </cell>
          <cell r="M46">
            <v>0.92</v>
          </cell>
          <cell r="N46">
            <v>4.83</v>
          </cell>
          <cell r="O46">
            <v>48.69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47">
          <cell r="B47">
            <v>241002</v>
          </cell>
          <cell r="C47">
            <v>0</v>
          </cell>
          <cell r="D47">
            <v>20.25</v>
          </cell>
          <cell r="E47">
            <v>0.92</v>
          </cell>
          <cell r="F47">
            <v>4.83</v>
          </cell>
          <cell r="G47">
            <v>48.69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20.25</v>
          </cell>
          <cell r="M47">
            <v>0.92</v>
          </cell>
          <cell r="N47">
            <v>4.83</v>
          </cell>
          <cell r="O47">
            <v>48.69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B48">
            <v>241004</v>
          </cell>
          <cell r="C48">
            <v>0</v>
          </cell>
          <cell r="D48">
            <v>8.36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B49">
            <v>281</v>
          </cell>
          <cell r="C49">
            <v>0</v>
          </cell>
          <cell r="D49">
            <v>7.98</v>
          </cell>
          <cell r="E49">
            <v>9.93</v>
          </cell>
          <cell r="F49">
            <v>8.67</v>
          </cell>
          <cell r="G49">
            <v>71.59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7.98</v>
          </cell>
          <cell r="M49">
            <v>9.93</v>
          </cell>
          <cell r="N49">
            <v>8.67</v>
          </cell>
          <cell r="O49">
            <v>71.59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B50">
            <v>283</v>
          </cell>
          <cell r="C50">
            <v>0</v>
          </cell>
          <cell r="D50">
            <v>8.91</v>
          </cell>
          <cell r="E50">
            <v>9.8699999999999992</v>
          </cell>
          <cell r="F50">
            <v>0.08</v>
          </cell>
          <cell r="G50">
            <v>21.53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8.91</v>
          </cell>
          <cell r="M50">
            <v>9.8699999999999992</v>
          </cell>
          <cell r="N50">
            <v>0.08</v>
          </cell>
          <cell r="O50">
            <v>21.53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</row>
        <row r="51">
          <cell r="B51">
            <v>286</v>
          </cell>
          <cell r="C51">
            <v>2.1800000000000002</v>
          </cell>
          <cell r="D51">
            <v>48.68</v>
          </cell>
          <cell r="E51">
            <v>29.28</v>
          </cell>
          <cell r="F51">
            <v>1.29</v>
          </cell>
          <cell r="G51">
            <v>22.6</v>
          </cell>
          <cell r="H51">
            <v>0</v>
          </cell>
          <cell r="I51">
            <v>0</v>
          </cell>
          <cell r="J51">
            <v>0</v>
          </cell>
          <cell r="K51">
            <v>2.1800000000000002</v>
          </cell>
          <cell r="L51">
            <v>48.68</v>
          </cell>
          <cell r="M51">
            <v>29.28</v>
          </cell>
          <cell r="N51">
            <v>1.29</v>
          </cell>
          <cell r="O51">
            <v>22.6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</row>
        <row r="52">
          <cell r="B52">
            <v>286002</v>
          </cell>
          <cell r="C52">
            <v>2.1800000000000002</v>
          </cell>
          <cell r="D52">
            <v>48.68</v>
          </cell>
          <cell r="E52">
            <v>29.28</v>
          </cell>
          <cell r="F52">
            <v>1.29</v>
          </cell>
          <cell r="G52">
            <v>22.6</v>
          </cell>
          <cell r="H52">
            <v>0</v>
          </cell>
          <cell r="I52">
            <v>0</v>
          </cell>
          <cell r="J52">
            <v>0</v>
          </cell>
          <cell r="K52">
            <v>2.1800000000000002</v>
          </cell>
          <cell r="L52">
            <v>48.68</v>
          </cell>
          <cell r="M52">
            <v>29.28</v>
          </cell>
          <cell r="N52">
            <v>1.29</v>
          </cell>
          <cell r="O52">
            <v>22.6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B53">
            <v>286005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</row>
        <row r="54">
          <cell r="B54">
            <v>287</v>
          </cell>
          <cell r="C54">
            <v>0</v>
          </cell>
          <cell r="D54">
            <v>37.97</v>
          </cell>
          <cell r="E54">
            <v>52.31</v>
          </cell>
          <cell r="F54">
            <v>18.059999999999999</v>
          </cell>
          <cell r="G54">
            <v>66.739999999999995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37.97</v>
          </cell>
          <cell r="M54">
            <v>52.31</v>
          </cell>
          <cell r="N54">
            <v>18.059999999999999</v>
          </cell>
          <cell r="O54">
            <v>66.739999999999995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B55">
            <v>287002</v>
          </cell>
          <cell r="C55">
            <v>0</v>
          </cell>
          <cell r="D55">
            <v>34.97</v>
          </cell>
          <cell r="E55">
            <v>44.11</v>
          </cell>
          <cell r="F55">
            <v>13.48</v>
          </cell>
          <cell r="G55">
            <v>44.86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34.97</v>
          </cell>
          <cell r="M55">
            <v>44.11</v>
          </cell>
          <cell r="N55">
            <v>13.48</v>
          </cell>
          <cell r="O55">
            <v>44.86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</row>
        <row r="56">
          <cell r="B56">
            <v>287003</v>
          </cell>
          <cell r="C56">
            <v>0</v>
          </cell>
          <cell r="D56">
            <v>3</v>
          </cell>
          <cell r="E56">
            <v>5.5</v>
          </cell>
          <cell r="F56">
            <v>3.53</v>
          </cell>
          <cell r="G56">
            <v>6.08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3</v>
          </cell>
          <cell r="M56">
            <v>5.5</v>
          </cell>
          <cell r="N56">
            <v>3.53</v>
          </cell>
          <cell r="O56">
            <v>6.08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</row>
        <row r="57">
          <cell r="B57">
            <v>287004</v>
          </cell>
          <cell r="C57">
            <v>0</v>
          </cell>
          <cell r="D57">
            <v>0</v>
          </cell>
          <cell r="E57">
            <v>1.61</v>
          </cell>
          <cell r="F57">
            <v>0.14000000000000001</v>
          </cell>
          <cell r="G57">
            <v>2.67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1.61</v>
          </cell>
          <cell r="N57">
            <v>0.14000000000000001</v>
          </cell>
          <cell r="O57">
            <v>2.67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B58">
            <v>287005</v>
          </cell>
          <cell r="C58">
            <v>0</v>
          </cell>
          <cell r="D58">
            <v>0</v>
          </cell>
          <cell r="E58">
            <v>1.08</v>
          </cell>
          <cell r="F58">
            <v>0.74</v>
          </cell>
          <cell r="G58">
            <v>5.34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1.08</v>
          </cell>
          <cell r="N58">
            <v>0.74</v>
          </cell>
          <cell r="O58">
            <v>5.34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</row>
        <row r="59">
          <cell r="B59">
            <v>287006</v>
          </cell>
          <cell r="C59">
            <v>0</v>
          </cell>
          <cell r="D59">
            <v>0</v>
          </cell>
          <cell r="E59">
            <v>0</v>
          </cell>
          <cell r="F59">
            <v>0.18</v>
          </cell>
          <cell r="G59">
            <v>7.79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0.18</v>
          </cell>
          <cell r="O59">
            <v>7.79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B60">
            <v>287007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B61">
            <v>289</v>
          </cell>
          <cell r="C61">
            <v>4.55</v>
          </cell>
          <cell r="D61">
            <v>0</v>
          </cell>
          <cell r="E61">
            <v>1.1000000000000001</v>
          </cell>
          <cell r="F61">
            <v>0</v>
          </cell>
          <cell r="G61">
            <v>16.03</v>
          </cell>
          <cell r="H61">
            <v>46.94</v>
          </cell>
          <cell r="I61">
            <v>46.94</v>
          </cell>
          <cell r="J61">
            <v>0</v>
          </cell>
          <cell r="K61">
            <v>4.55</v>
          </cell>
          <cell r="L61">
            <v>0</v>
          </cell>
          <cell r="M61">
            <v>1.1000000000000001</v>
          </cell>
          <cell r="N61">
            <v>0</v>
          </cell>
          <cell r="O61">
            <v>16.03</v>
          </cell>
          <cell r="P61">
            <v>46.94</v>
          </cell>
          <cell r="Q61">
            <v>46.94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</row>
        <row r="62">
          <cell r="B62">
            <v>290</v>
          </cell>
          <cell r="C62">
            <v>0</v>
          </cell>
          <cell r="D62">
            <v>68.28</v>
          </cell>
          <cell r="E62">
            <v>15.69</v>
          </cell>
          <cell r="F62">
            <v>6.53</v>
          </cell>
          <cell r="G62">
            <v>20.52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68.28</v>
          </cell>
          <cell r="M62">
            <v>15.69</v>
          </cell>
          <cell r="N62">
            <v>6.53</v>
          </cell>
          <cell r="O62">
            <v>20.52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</row>
        <row r="63">
          <cell r="B63">
            <v>290002</v>
          </cell>
          <cell r="C63">
            <v>0</v>
          </cell>
          <cell r="D63">
            <v>68.28</v>
          </cell>
          <cell r="E63">
            <v>15.69</v>
          </cell>
          <cell r="F63">
            <v>6.53</v>
          </cell>
          <cell r="G63">
            <v>18.239999999999998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68.28</v>
          </cell>
          <cell r="M63">
            <v>15.69</v>
          </cell>
          <cell r="N63">
            <v>6.53</v>
          </cell>
          <cell r="O63">
            <v>18.239999999999998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B64">
            <v>290005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2.2799999999999998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2.2799999999999998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B65">
            <v>303</v>
          </cell>
          <cell r="C65">
            <v>126.47</v>
          </cell>
          <cell r="D65">
            <v>339.12</v>
          </cell>
          <cell r="E65">
            <v>37.75</v>
          </cell>
          <cell r="F65">
            <v>12.43</v>
          </cell>
          <cell r="G65">
            <v>208.61</v>
          </cell>
          <cell r="H65">
            <v>161.28</v>
          </cell>
          <cell r="I65">
            <v>0</v>
          </cell>
          <cell r="J65">
            <v>161.28</v>
          </cell>
          <cell r="K65">
            <v>126.47</v>
          </cell>
          <cell r="L65">
            <v>311.95999999999998</v>
          </cell>
          <cell r="M65">
            <v>17.82</v>
          </cell>
          <cell r="N65">
            <v>12.19</v>
          </cell>
          <cell r="O65">
            <v>195.19</v>
          </cell>
          <cell r="P65">
            <v>156.97999999999999</v>
          </cell>
          <cell r="Q65">
            <v>0</v>
          </cell>
          <cell r="R65">
            <v>156.97999999999999</v>
          </cell>
          <cell r="S65">
            <v>0</v>
          </cell>
          <cell r="T65">
            <v>8.26</v>
          </cell>
          <cell r="U65">
            <v>10.050000000000001</v>
          </cell>
          <cell r="V65">
            <v>0</v>
          </cell>
          <cell r="W65">
            <v>0</v>
          </cell>
          <cell r="X65">
            <v>0</v>
          </cell>
        </row>
        <row r="66">
          <cell r="B66">
            <v>303001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</row>
        <row r="67">
          <cell r="B67">
            <v>303002</v>
          </cell>
          <cell r="C67">
            <v>119.98</v>
          </cell>
          <cell r="D67">
            <v>204.72</v>
          </cell>
          <cell r="E67">
            <v>7.64</v>
          </cell>
          <cell r="F67">
            <v>7.72</v>
          </cell>
          <cell r="G67">
            <v>66.5</v>
          </cell>
          <cell r="H67">
            <v>0</v>
          </cell>
          <cell r="I67">
            <v>0</v>
          </cell>
          <cell r="J67">
            <v>0</v>
          </cell>
          <cell r="K67">
            <v>119.98</v>
          </cell>
          <cell r="L67">
            <v>204.44</v>
          </cell>
          <cell r="M67">
            <v>7.64</v>
          </cell>
          <cell r="N67">
            <v>7.72</v>
          </cell>
          <cell r="O67">
            <v>66.5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B68">
            <v>303003</v>
          </cell>
          <cell r="C68">
            <v>0</v>
          </cell>
          <cell r="D68">
            <v>0</v>
          </cell>
          <cell r="E68">
            <v>1.22</v>
          </cell>
          <cell r="F68">
            <v>0</v>
          </cell>
          <cell r="G68">
            <v>16.93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1.22</v>
          </cell>
          <cell r="N68">
            <v>0</v>
          </cell>
          <cell r="O68">
            <v>16.93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>
            <v>303004</v>
          </cell>
          <cell r="C69">
            <v>1.99</v>
          </cell>
          <cell r="D69">
            <v>15</v>
          </cell>
          <cell r="E69">
            <v>0.26</v>
          </cell>
          <cell r="F69">
            <v>0</v>
          </cell>
          <cell r="G69">
            <v>2.69</v>
          </cell>
          <cell r="H69">
            <v>0</v>
          </cell>
          <cell r="I69">
            <v>0</v>
          </cell>
          <cell r="J69">
            <v>0</v>
          </cell>
          <cell r="K69">
            <v>1.99</v>
          </cell>
          <cell r="L69">
            <v>15</v>
          </cell>
          <cell r="M69">
            <v>0.26</v>
          </cell>
          <cell r="N69">
            <v>0</v>
          </cell>
          <cell r="O69">
            <v>2.69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</row>
        <row r="70">
          <cell r="B70">
            <v>303005</v>
          </cell>
          <cell r="C70">
            <v>0</v>
          </cell>
          <cell r="D70">
            <v>14.93</v>
          </cell>
          <cell r="E70">
            <v>0.12</v>
          </cell>
          <cell r="F70">
            <v>0.24</v>
          </cell>
          <cell r="G70">
            <v>9.93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10.220000000000001</v>
          </cell>
          <cell r="M70">
            <v>0.12</v>
          </cell>
          <cell r="N70">
            <v>0</v>
          </cell>
          <cell r="O70">
            <v>6.46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B71">
            <v>303006</v>
          </cell>
          <cell r="C71">
            <v>4.5</v>
          </cell>
          <cell r="D71">
            <v>10</v>
          </cell>
          <cell r="E71">
            <v>0</v>
          </cell>
          <cell r="F71">
            <v>0</v>
          </cell>
          <cell r="G71">
            <v>5.14</v>
          </cell>
          <cell r="H71">
            <v>0</v>
          </cell>
          <cell r="I71">
            <v>0</v>
          </cell>
          <cell r="J71">
            <v>0</v>
          </cell>
          <cell r="K71">
            <v>4.5</v>
          </cell>
          <cell r="L71">
            <v>10</v>
          </cell>
          <cell r="M71">
            <v>0</v>
          </cell>
          <cell r="N71">
            <v>0</v>
          </cell>
          <cell r="O71">
            <v>5.0999999999999996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</row>
        <row r="72">
          <cell r="B72">
            <v>303007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0.79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0.79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</row>
        <row r="73">
          <cell r="B73">
            <v>303008</v>
          </cell>
          <cell r="C73">
            <v>0</v>
          </cell>
          <cell r="D73">
            <v>0</v>
          </cell>
          <cell r="E73">
            <v>0</v>
          </cell>
          <cell r="F73">
            <v>0.62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0.62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</row>
        <row r="74">
          <cell r="B74">
            <v>303011</v>
          </cell>
          <cell r="C74">
            <v>0</v>
          </cell>
          <cell r="D74">
            <v>1.56</v>
          </cell>
          <cell r="E74">
            <v>0</v>
          </cell>
          <cell r="F74">
            <v>0.05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1.56</v>
          </cell>
          <cell r="M74">
            <v>0</v>
          </cell>
          <cell r="N74">
            <v>0.05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B75">
            <v>303012</v>
          </cell>
          <cell r="C75">
            <v>0</v>
          </cell>
          <cell r="D75">
            <v>4.1900000000000004</v>
          </cell>
          <cell r="E75">
            <v>0</v>
          </cell>
          <cell r="F75">
            <v>0.05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4.1900000000000004</v>
          </cell>
          <cell r="M75">
            <v>0</v>
          </cell>
          <cell r="N75">
            <v>0.05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</row>
        <row r="76">
          <cell r="B76">
            <v>303013</v>
          </cell>
          <cell r="C76">
            <v>0</v>
          </cell>
          <cell r="D76">
            <v>3.27</v>
          </cell>
          <cell r="E76">
            <v>0.28000000000000003</v>
          </cell>
          <cell r="F76">
            <v>0</v>
          </cell>
          <cell r="G76">
            <v>7.11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3.27</v>
          </cell>
          <cell r="M76">
            <v>0.28000000000000003</v>
          </cell>
          <cell r="N76">
            <v>0</v>
          </cell>
          <cell r="O76">
            <v>7.11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</row>
        <row r="77">
          <cell r="B77">
            <v>303014</v>
          </cell>
          <cell r="C77">
            <v>0</v>
          </cell>
          <cell r="D77">
            <v>9.85</v>
          </cell>
          <cell r="E77">
            <v>8.75</v>
          </cell>
          <cell r="F77">
            <v>0.11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4.8499999999999996</v>
          </cell>
          <cell r="M77">
            <v>0.75</v>
          </cell>
          <cell r="N77">
            <v>0.11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</v>
          </cell>
          <cell r="U77">
            <v>8</v>
          </cell>
          <cell r="V77">
            <v>0</v>
          </cell>
          <cell r="W77">
            <v>0</v>
          </cell>
          <cell r="X77">
            <v>0</v>
          </cell>
        </row>
        <row r="78">
          <cell r="B78">
            <v>303015</v>
          </cell>
          <cell r="C78">
            <v>0</v>
          </cell>
          <cell r="D78">
            <v>3.26</v>
          </cell>
          <cell r="E78">
            <v>2.0499999999999998</v>
          </cell>
          <cell r="F78">
            <v>0.11</v>
          </cell>
          <cell r="G78">
            <v>1.42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0.11</v>
          </cell>
          <cell r="O78">
            <v>1.42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3.26</v>
          </cell>
          <cell r="U78">
            <v>2.0499999999999998</v>
          </cell>
          <cell r="V78">
            <v>0</v>
          </cell>
          <cell r="W78">
            <v>0</v>
          </cell>
          <cell r="X78">
            <v>0</v>
          </cell>
        </row>
        <row r="79">
          <cell r="B79">
            <v>303017</v>
          </cell>
          <cell r="C79">
            <v>0</v>
          </cell>
          <cell r="D79">
            <v>0.24</v>
          </cell>
          <cell r="E79">
            <v>0.05</v>
          </cell>
          <cell r="F79">
            <v>0</v>
          </cell>
          <cell r="G79">
            <v>3.98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0.24</v>
          </cell>
          <cell r="M79">
            <v>0.05</v>
          </cell>
          <cell r="N79">
            <v>0</v>
          </cell>
          <cell r="O79">
            <v>3.98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B80">
            <v>303018</v>
          </cell>
          <cell r="C80">
            <v>0</v>
          </cell>
          <cell r="D80">
            <v>13.91</v>
          </cell>
          <cell r="E80">
            <v>15.5</v>
          </cell>
          <cell r="F80">
            <v>0</v>
          </cell>
          <cell r="G80">
            <v>13.34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5.62</v>
          </cell>
          <cell r="N80">
            <v>0</v>
          </cell>
          <cell r="O80">
            <v>3.44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</row>
        <row r="81">
          <cell r="B81">
            <v>303019</v>
          </cell>
          <cell r="C81">
            <v>0</v>
          </cell>
          <cell r="D81">
            <v>0.2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0.2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</row>
        <row r="82">
          <cell r="B82">
            <v>303021</v>
          </cell>
          <cell r="C82">
            <v>0</v>
          </cell>
          <cell r="D82">
            <v>14.3</v>
          </cell>
          <cell r="E82">
            <v>0</v>
          </cell>
          <cell r="F82">
            <v>0</v>
          </cell>
          <cell r="G82">
            <v>3.66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14.3</v>
          </cell>
          <cell r="M82">
            <v>0</v>
          </cell>
          <cell r="N82">
            <v>0</v>
          </cell>
          <cell r="O82">
            <v>3.66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B83">
            <v>303022</v>
          </cell>
          <cell r="C83">
            <v>0</v>
          </cell>
          <cell r="D83">
            <v>1.93</v>
          </cell>
          <cell r="E83">
            <v>1.81</v>
          </cell>
          <cell r="F83">
            <v>0.75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1.93</v>
          </cell>
          <cell r="M83">
            <v>1.81</v>
          </cell>
          <cell r="N83">
            <v>0.75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B84">
            <v>303024</v>
          </cell>
          <cell r="C84">
            <v>0</v>
          </cell>
          <cell r="D84">
            <v>33.75</v>
          </cell>
          <cell r="E84">
            <v>0.08</v>
          </cell>
          <cell r="F84">
            <v>2.78</v>
          </cell>
          <cell r="G84">
            <v>77.11</v>
          </cell>
          <cell r="H84">
            <v>161.28</v>
          </cell>
          <cell r="I84">
            <v>0</v>
          </cell>
          <cell r="J84">
            <v>161.28</v>
          </cell>
          <cell r="K84">
            <v>0</v>
          </cell>
          <cell r="L84">
            <v>33.75</v>
          </cell>
          <cell r="M84">
            <v>0.08</v>
          </cell>
          <cell r="N84">
            <v>2.78</v>
          </cell>
          <cell r="O84">
            <v>77.11</v>
          </cell>
          <cell r="P84">
            <v>156.97999999999999</v>
          </cell>
          <cell r="Q84">
            <v>0</v>
          </cell>
          <cell r="R84">
            <v>156.97999999999999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</row>
        <row r="85">
          <cell r="B85">
            <v>303025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</row>
        <row r="86">
          <cell r="B86">
            <v>303026</v>
          </cell>
          <cell r="C86">
            <v>0</v>
          </cell>
          <cell r="D86">
            <v>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8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</row>
        <row r="87">
          <cell r="B87">
            <v>306</v>
          </cell>
          <cell r="C87">
            <v>38.82</v>
          </cell>
          <cell r="D87">
            <v>263.67</v>
          </cell>
          <cell r="E87">
            <v>55.4</v>
          </cell>
          <cell r="F87">
            <v>2.73</v>
          </cell>
          <cell r="G87">
            <v>83.59</v>
          </cell>
          <cell r="H87">
            <v>0</v>
          </cell>
          <cell r="I87">
            <v>0</v>
          </cell>
          <cell r="J87">
            <v>0</v>
          </cell>
          <cell r="K87">
            <v>38.82</v>
          </cell>
          <cell r="L87">
            <v>263.04000000000002</v>
          </cell>
          <cell r="M87">
            <v>55.32</v>
          </cell>
          <cell r="N87">
            <v>1.33</v>
          </cell>
          <cell r="O87">
            <v>79.7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</row>
        <row r="88">
          <cell r="B88">
            <v>306001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</row>
        <row r="89">
          <cell r="B89">
            <v>306002</v>
          </cell>
          <cell r="C89">
            <v>28.84</v>
          </cell>
          <cell r="D89">
            <v>160.41999999999999</v>
          </cell>
          <cell r="E89">
            <v>8.83</v>
          </cell>
          <cell r="F89">
            <v>0.53</v>
          </cell>
          <cell r="G89">
            <v>14</v>
          </cell>
          <cell r="H89">
            <v>0</v>
          </cell>
          <cell r="I89">
            <v>0</v>
          </cell>
          <cell r="J89">
            <v>0</v>
          </cell>
          <cell r="K89">
            <v>28.84</v>
          </cell>
          <cell r="L89">
            <v>160.41999999999999</v>
          </cell>
          <cell r="M89">
            <v>8.83</v>
          </cell>
          <cell r="N89">
            <v>0.53</v>
          </cell>
          <cell r="O89">
            <v>14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</row>
        <row r="90">
          <cell r="B90">
            <v>306003</v>
          </cell>
          <cell r="C90">
            <v>0</v>
          </cell>
          <cell r="D90">
            <v>17.079999999999998</v>
          </cell>
          <cell r="E90">
            <v>0.42</v>
          </cell>
          <cell r="F90">
            <v>1.3</v>
          </cell>
          <cell r="G90">
            <v>8.01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17.079999999999998</v>
          </cell>
          <cell r="M90">
            <v>0.42</v>
          </cell>
          <cell r="N90">
            <v>0</v>
          </cell>
          <cell r="O90">
            <v>6.82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B91">
            <v>306004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0.91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0.91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</row>
        <row r="92">
          <cell r="B92">
            <v>306005</v>
          </cell>
          <cell r="C92">
            <v>0</v>
          </cell>
          <cell r="D92">
            <v>9.51</v>
          </cell>
          <cell r="E92">
            <v>9.32</v>
          </cell>
          <cell r="F92">
            <v>0.12</v>
          </cell>
          <cell r="G92">
            <v>5.49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9.51</v>
          </cell>
          <cell r="M92">
            <v>9.32</v>
          </cell>
          <cell r="N92">
            <v>0.12</v>
          </cell>
          <cell r="O92">
            <v>5.49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</row>
        <row r="93">
          <cell r="B93">
            <v>306006</v>
          </cell>
          <cell r="C93">
            <v>0</v>
          </cell>
          <cell r="D93">
            <v>0.26</v>
          </cell>
          <cell r="E93">
            <v>0.24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0.26</v>
          </cell>
          <cell r="M93">
            <v>0.24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</row>
        <row r="94">
          <cell r="B94">
            <v>306007</v>
          </cell>
          <cell r="C94">
            <v>0</v>
          </cell>
          <cell r="D94">
            <v>16.43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16.43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B95">
            <v>306008</v>
          </cell>
          <cell r="C95">
            <v>0</v>
          </cell>
          <cell r="D95">
            <v>7.54</v>
          </cell>
          <cell r="E95">
            <v>34.4</v>
          </cell>
          <cell r="F95">
            <v>0.53</v>
          </cell>
          <cell r="G95">
            <v>9.35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7.31</v>
          </cell>
          <cell r="M95">
            <v>34.4</v>
          </cell>
          <cell r="N95">
            <v>0.43</v>
          </cell>
          <cell r="O95">
            <v>9.35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B96">
            <v>306009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23.76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23.76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</row>
        <row r="97">
          <cell r="B97">
            <v>306010</v>
          </cell>
          <cell r="C97">
            <v>9.98</v>
          </cell>
          <cell r="D97">
            <v>4.3099999999999996</v>
          </cell>
          <cell r="E97">
            <v>0.08</v>
          </cell>
          <cell r="F97">
            <v>0</v>
          </cell>
          <cell r="G97">
            <v>6.83</v>
          </cell>
          <cell r="H97">
            <v>0</v>
          </cell>
          <cell r="I97">
            <v>0</v>
          </cell>
          <cell r="J97">
            <v>0</v>
          </cell>
          <cell r="K97">
            <v>9.98</v>
          </cell>
          <cell r="L97">
            <v>3.91</v>
          </cell>
          <cell r="M97">
            <v>0</v>
          </cell>
          <cell r="N97">
            <v>0</v>
          </cell>
          <cell r="O97">
            <v>5.47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>
            <v>306012</v>
          </cell>
          <cell r="C98">
            <v>0</v>
          </cell>
          <cell r="D98">
            <v>7.58</v>
          </cell>
          <cell r="E98">
            <v>0</v>
          </cell>
          <cell r="F98">
            <v>0</v>
          </cell>
          <cell r="G98">
            <v>2.52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7.58</v>
          </cell>
          <cell r="M98">
            <v>0</v>
          </cell>
          <cell r="N98">
            <v>0</v>
          </cell>
          <cell r="O98">
            <v>2.52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</row>
        <row r="99">
          <cell r="B99">
            <v>306013</v>
          </cell>
          <cell r="C99">
            <v>0</v>
          </cell>
          <cell r="D99">
            <v>40.53</v>
          </cell>
          <cell r="E99">
            <v>0</v>
          </cell>
          <cell r="F99">
            <v>0</v>
          </cell>
          <cell r="G99">
            <v>6.98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40.53</v>
          </cell>
          <cell r="M99">
            <v>0</v>
          </cell>
          <cell r="N99">
            <v>0</v>
          </cell>
          <cell r="O99">
            <v>6.98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</row>
        <row r="100">
          <cell r="B100">
            <v>306015</v>
          </cell>
          <cell r="C100">
            <v>0</v>
          </cell>
          <cell r="D100">
            <v>0</v>
          </cell>
          <cell r="E100">
            <v>2.12</v>
          </cell>
          <cell r="F100">
            <v>0.24</v>
          </cell>
          <cell r="G100">
            <v>1.34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2.12</v>
          </cell>
          <cell r="N100">
            <v>0.24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</row>
        <row r="101">
          <cell r="B101">
            <v>306016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4.4000000000000004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4.4000000000000004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</row>
        <row r="102">
          <cell r="B102">
            <v>307</v>
          </cell>
          <cell r="C102">
            <v>0</v>
          </cell>
          <cell r="D102">
            <v>8.83</v>
          </cell>
          <cell r="E102">
            <v>5.7</v>
          </cell>
          <cell r="F102">
            <v>0.66</v>
          </cell>
          <cell r="G102">
            <v>9.81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8.83</v>
          </cell>
          <cell r="M102">
            <v>5.7</v>
          </cell>
          <cell r="N102">
            <v>0.66</v>
          </cell>
          <cell r="O102">
            <v>9.81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3">
          <cell r="B103">
            <v>308</v>
          </cell>
          <cell r="C103">
            <v>10.039999999999999</v>
          </cell>
          <cell r="D103">
            <v>173.11</v>
          </cell>
          <cell r="E103">
            <v>51.7</v>
          </cell>
          <cell r="F103">
            <v>19.53</v>
          </cell>
          <cell r="G103">
            <v>65.88</v>
          </cell>
          <cell r="H103">
            <v>0</v>
          </cell>
          <cell r="I103">
            <v>0</v>
          </cell>
          <cell r="J103">
            <v>0</v>
          </cell>
          <cell r="K103">
            <v>10.039999999999999</v>
          </cell>
          <cell r="L103">
            <v>167.57</v>
          </cell>
          <cell r="M103">
            <v>51.7</v>
          </cell>
          <cell r="N103">
            <v>19.48</v>
          </cell>
          <cell r="O103">
            <v>64.010000000000005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</row>
        <row r="104">
          <cell r="B104">
            <v>308002</v>
          </cell>
          <cell r="C104">
            <v>1.57</v>
          </cell>
          <cell r="D104">
            <v>116.73</v>
          </cell>
          <cell r="E104">
            <v>11.93</v>
          </cell>
          <cell r="F104">
            <v>11.56</v>
          </cell>
          <cell r="G104">
            <v>27.89</v>
          </cell>
          <cell r="H104">
            <v>0</v>
          </cell>
          <cell r="I104">
            <v>0</v>
          </cell>
          <cell r="J104">
            <v>0</v>
          </cell>
          <cell r="K104">
            <v>1.57</v>
          </cell>
          <cell r="L104">
            <v>116.73</v>
          </cell>
          <cell r="M104">
            <v>11.93</v>
          </cell>
          <cell r="N104">
            <v>11.56</v>
          </cell>
          <cell r="O104">
            <v>27.89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</row>
        <row r="105">
          <cell r="B105">
            <v>308003</v>
          </cell>
          <cell r="C105">
            <v>0</v>
          </cell>
          <cell r="D105">
            <v>9.0500000000000007</v>
          </cell>
          <cell r="E105">
            <v>0</v>
          </cell>
          <cell r="F105">
            <v>0.46</v>
          </cell>
          <cell r="G105">
            <v>5.74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8.59</v>
          </cell>
          <cell r="M105">
            <v>0</v>
          </cell>
          <cell r="N105">
            <v>0.41</v>
          </cell>
          <cell r="O105">
            <v>4.99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B106">
            <v>308004</v>
          </cell>
          <cell r="C106">
            <v>0</v>
          </cell>
          <cell r="D106">
            <v>7.24</v>
          </cell>
          <cell r="E106">
            <v>0.62</v>
          </cell>
          <cell r="F106">
            <v>0.6</v>
          </cell>
          <cell r="G106">
            <v>2.13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2.16</v>
          </cell>
          <cell r="M106">
            <v>0.62</v>
          </cell>
          <cell r="N106">
            <v>0.6</v>
          </cell>
          <cell r="O106">
            <v>2.13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</row>
        <row r="107">
          <cell r="B107">
            <v>308005002</v>
          </cell>
          <cell r="C107">
            <v>8.4700000000000006</v>
          </cell>
          <cell r="D107">
            <v>1.0900000000000001</v>
          </cell>
          <cell r="E107">
            <v>1.63</v>
          </cell>
          <cell r="F107">
            <v>1.24</v>
          </cell>
          <cell r="G107">
            <v>9.8699999999999992</v>
          </cell>
          <cell r="H107">
            <v>0</v>
          </cell>
          <cell r="I107">
            <v>0</v>
          </cell>
          <cell r="J107">
            <v>0</v>
          </cell>
          <cell r="K107">
            <v>8.4700000000000006</v>
          </cell>
          <cell r="L107">
            <v>1.0900000000000001</v>
          </cell>
          <cell r="M107">
            <v>1.63</v>
          </cell>
          <cell r="N107">
            <v>1.24</v>
          </cell>
          <cell r="O107">
            <v>9.8699999999999992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B108">
            <v>308005003</v>
          </cell>
          <cell r="C108">
            <v>0</v>
          </cell>
          <cell r="D108">
            <v>0</v>
          </cell>
          <cell r="E108">
            <v>25</v>
          </cell>
          <cell r="F108">
            <v>0.55000000000000004</v>
          </cell>
          <cell r="G108">
            <v>7.82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25</v>
          </cell>
          <cell r="N108">
            <v>0.55000000000000004</v>
          </cell>
          <cell r="O108">
            <v>7.82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B109">
            <v>308006</v>
          </cell>
          <cell r="C109">
            <v>0</v>
          </cell>
          <cell r="D109">
            <v>4.1900000000000004</v>
          </cell>
          <cell r="E109">
            <v>12</v>
          </cell>
          <cell r="F109">
            <v>1.19</v>
          </cell>
          <cell r="G109">
            <v>5.29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4.1900000000000004</v>
          </cell>
          <cell r="M109">
            <v>12</v>
          </cell>
          <cell r="N109">
            <v>1.19</v>
          </cell>
          <cell r="O109">
            <v>5.29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</row>
        <row r="110">
          <cell r="B110">
            <v>308007</v>
          </cell>
          <cell r="C110">
            <v>0</v>
          </cell>
          <cell r="D110">
            <v>6.57</v>
          </cell>
          <cell r="E110">
            <v>0.52</v>
          </cell>
          <cell r="F110">
            <v>3.93</v>
          </cell>
          <cell r="G110">
            <v>7.14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6.57</v>
          </cell>
          <cell r="M110">
            <v>0.52</v>
          </cell>
          <cell r="N110">
            <v>3.93</v>
          </cell>
          <cell r="O110">
            <v>6.03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</row>
        <row r="111">
          <cell r="B111">
            <v>308008</v>
          </cell>
          <cell r="C111">
            <v>0</v>
          </cell>
          <cell r="D111">
            <v>28.24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28.24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</row>
        <row r="112">
          <cell r="B112">
            <v>312</v>
          </cell>
          <cell r="C112">
            <v>31.14</v>
          </cell>
          <cell r="D112">
            <v>238.52</v>
          </cell>
          <cell r="E112">
            <v>1817.63</v>
          </cell>
          <cell r="F112">
            <v>10.76</v>
          </cell>
          <cell r="G112">
            <v>610.89</v>
          </cell>
          <cell r="H112">
            <v>0</v>
          </cell>
          <cell r="I112">
            <v>0</v>
          </cell>
          <cell r="J112">
            <v>0</v>
          </cell>
          <cell r="K112">
            <v>31.14</v>
          </cell>
          <cell r="L112">
            <v>237.09</v>
          </cell>
          <cell r="M112">
            <v>1815.27</v>
          </cell>
          <cell r="N112">
            <v>10.49</v>
          </cell>
          <cell r="O112">
            <v>589.34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</row>
        <row r="113">
          <cell r="B113">
            <v>312001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B114">
            <v>312002</v>
          </cell>
          <cell r="C114">
            <v>31.14</v>
          </cell>
          <cell r="D114">
            <v>218.87</v>
          </cell>
          <cell r="E114">
            <v>1801.44</v>
          </cell>
          <cell r="F114">
            <v>6.68</v>
          </cell>
          <cell r="G114">
            <v>530.02</v>
          </cell>
          <cell r="H114">
            <v>0</v>
          </cell>
          <cell r="I114">
            <v>0</v>
          </cell>
          <cell r="J114">
            <v>0</v>
          </cell>
          <cell r="K114">
            <v>31.14</v>
          </cell>
          <cell r="L114">
            <v>218.87</v>
          </cell>
          <cell r="M114">
            <v>1801.44</v>
          </cell>
          <cell r="N114">
            <v>6.68</v>
          </cell>
          <cell r="O114">
            <v>530.02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B115">
            <v>312003</v>
          </cell>
          <cell r="C115">
            <v>0</v>
          </cell>
          <cell r="D115">
            <v>1.08</v>
          </cell>
          <cell r="E115">
            <v>2.2599999999999998</v>
          </cell>
          <cell r="F115">
            <v>0.2</v>
          </cell>
          <cell r="G115">
            <v>22.86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3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>
            <v>312004</v>
          </cell>
          <cell r="C116">
            <v>0</v>
          </cell>
          <cell r="D116">
            <v>1.74</v>
          </cell>
          <cell r="E116">
            <v>0.4</v>
          </cell>
          <cell r="F116">
            <v>0</v>
          </cell>
          <cell r="G116">
            <v>10.199999999999999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1.74</v>
          </cell>
          <cell r="M116">
            <v>0.4</v>
          </cell>
          <cell r="N116">
            <v>0</v>
          </cell>
          <cell r="O116">
            <v>10.199999999999999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</row>
        <row r="117">
          <cell r="B117">
            <v>312005</v>
          </cell>
          <cell r="C117">
            <v>0</v>
          </cell>
          <cell r="D117">
            <v>8.91</v>
          </cell>
          <cell r="E117">
            <v>0.01</v>
          </cell>
          <cell r="F117">
            <v>0.25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8.56</v>
          </cell>
          <cell r="M117">
            <v>0.01</v>
          </cell>
          <cell r="N117">
            <v>0.25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>
            <v>312006</v>
          </cell>
          <cell r="C118">
            <v>0</v>
          </cell>
          <cell r="D118">
            <v>0</v>
          </cell>
          <cell r="E118">
            <v>0.1</v>
          </cell>
          <cell r="F118">
            <v>7.0000000000000007E-2</v>
          </cell>
          <cell r="G118">
            <v>1.69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>
            <v>312008</v>
          </cell>
          <cell r="C119">
            <v>0</v>
          </cell>
          <cell r="D119">
            <v>0</v>
          </cell>
          <cell r="E119">
            <v>0.2</v>
          </cell>
          <cell r="F119">
            <v>2.27</v>
          </cell>
          <cell r="G119">
            <v>26.8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0.2</v>
          </cell>
          <cell r="N119">
            <v>2.27</v>
          </cell>
          <cell r="O119">
            <v>26.8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B120">
            <v>312009</v>
          </cell>
          <cell r="C120">
            <v>0</v>
          </cell>
          <cell r="D120">
            <v>1.31</v>
          </cell>
          <cell r="E120">
            <v>13.2</v>
          </cell>
          <cell r="F120">
            <v>1.29</v>
          </cell>
          <cell r="G120">
            <v>15.65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1.31</v>
          </cell>
          <cell r="M120">
            <v>13.2</v>
          </cell>
          <cell r="N120">
            <v>1.29</v>
          </cell>
          <cell r="O120">
            <v>15.65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>
            <v>312010</v>
          </cell>
          <cell r="C121">
            <v>0</v>
          </cell>
          <cell r="D121">
            <v>0</v>
          </cell>
          <cell r="E121">
            <v>0.03</v>
          </cell>
          <cell r="F121">
            <v>0</v>
          </cell>
          <cell r="G121">
            <v>1.5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0.03</v>
          </cell>
          <cell r="N121">
            <v>0</v>
          </cell>
          <cell r="O121">
            <v>1.5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2">
          <cell r="B122">
            <v>312011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</row>
        <row r="123">
          <cell r="B123">
            <v>312012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2.17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6.6</v>
          </cell>
          <cell r="M123">
            <v>0</v>
          </cell>
          <cell r="N123">
            <v>0</v>
          </cell>
          <cell r="O123">
            <v>2.17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</row>
        <row r="124">
          <cell r="B124">
            <v>313</v>
          </cell>
          <cell r="C124">
            <v>0</v>
          </cell>
          <cell r="D124">
            <v>18.260000000000002</v>
          </cell>
          <cell r="E124">
            <v>13.27</v>
          </cell>
          <cell r="F124">
            <v>45.98</v>
          </cell>
          <cell r="G124">
            <v>283.81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18.260000000000002</v>
          </cell>
          <cell r="M124">
            <v>13.27</v>
          </cell>
          <cell r="N124">
            <v>45.98</v>
          </cell>
          <cell r="O124">
            <v>282.87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</row>
        <row r="125">
          <cell r="B125">
            <v>130104</v>
          </cell>
          <cell r="C125">
            <v>0</v>
          </cell>
          <cell r="D125">
            <v>18.2</v>
          </cell>
          <cell r="E125">
            <v>7.78</v>
          </cell>
          <cell r="F125">
            <v>11.12</v>
          </cell>
          <cell r="G125">
            <v>60.01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18.2</v>
          </cell>
          <cell r="M125">
            <v>7.78</v>
          </cell>
          <cell r="N125">
            <v>11.12</v>
          </cell>
          <cell r="O125">
            <v>60.01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B126">
            <v>130700</v>
          </cell>
          <cell r="C126">
            <v>0</v>
          </cell>
          <cell r="D126">
            <v>0</v>
          </cell>
          <cell r="E126">
            <v>0.25</v>
          </cell>
          <cell r="F126">
            <v>0.19</v>
          </cell>
          <cell r="G126">
            <v>29.65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0.25</v>
          </cell>
          <cell r="N126">
            <v>0.19</v>
          </cell>
          <cell r="O126">
            <v>29.65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B127">
            <v>313001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</row>
        <row r="128">
          <cell r="B128">
            <v>313003</v>
          </cell>
          <cell r="C128">
            <v>0</v>
          </cell>
          <cell r="D128">
            <v>0</v>
          </cell>
          <cell r="E128">
            <v>1.77</v>
          </cell>
          <cell r="F128">
            <v>4.95</v>
          </cell>
          <cell r="G128">
            <v>18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1.77</v>
          </cell>
          <cell r="N128">
            <v>4.95</v>
          </cell>
          <cell r="O128">
            <v>18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B129">
            <v>313004</v>
          </cell>
          <cell r="C129">
            <v>0</v>
          </cell>
          <cell r="D129">
            <v>0</v>
          </cell>
          <cell r="E129">
            <v>0</v>
          </cell>
          <cell r="F129">
            <v>1.2</v>
          </cell>
          <cell r="G129">
            <v>26.08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1.2</v>
          </cell>
          <cell r="O129">
            <v>25.14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B130">
            <v>313005</v>
          </cell>
          <cell r="C130">
            <v>0</v>
          </cell>
          <cell r="D130">
            <v>7.0000000000000007E-2</v>
          </cell>
          <cell r="E130">
            <v>0</v>
          </cell>
          <cell r="F130">
            <v>4.49</v>
          </cell>
          <cell r="G130">
            <v>33.44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7.0000000000000007E-2</v>
          </cell>
          <cell r="M130">
            <v>0</v>
          </cell>
          <cell r="N130">
            <v>4.49</v>
          </cell>
          <cell r="O130">
            <v>33.44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1">
          <cell r="B131">
            <v>313006</v>
          </cell>
          <cell r="C131">
            <v>0</v>
          </cell>
          <cell r="D131">
            <v>0</v>
          </cell>
          <cell r="E131">
            <v>0</v>
          </cell>
          <cell r="F131">
            <v>4.01</v>
          </cell>
          <cell r="G131">
            <v>16.77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4.01</v>
          </cell>
          <cell r="O131">
            <v>16.77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>
            <v>313008</v>
          </cell>
          <cell r="C132">
            <v>0</v>
          </cell>
          <cell r="D132">
            <v>0</v>
          </cell>
          <cell r="E132">
            <v>0</v>
          </cell>
          <cell r="F132">
            <v>3.82</v>
          </cell>
          <cell r="G132">
            <v>24.48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3.82</v>
          </cell>
          <cell r="O132">
            <v>24.48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3">
          <cell r="B133">
            <v>313009</v>
          </cell>
          <cell r="C133">
            <v>0</v>
          </cell>
          <cell r="D133">
            <v>0</v>
          </cell>
          <cell r="E133">
            <v>0.76</v>
          </cell>
          <cell r="F133">
            <v>3.39</v>
          </cell>
          <cell r="G133">
            <v>26.82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0.76</v>
          </cell>
          <cell r="N133">
            <v>3.39</v>
          </cell>
          <cell r="O133">
            <v>26.82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</row>
        <row r="134">
          <cell r="B134">
            <v>313010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13.71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13.71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</row>
        <row r="135">
          <cell r="B135">
            <v>313011</v>
          </cell>
          <cell r="C135">
            <v>0</v>
          </cell>
          <cell r="D135">
            <v>0</v>
          </cell>
          <cell r="E135">
            <v>0</v>
          </cell>
          <cell r="F135">
            <v>2.84</v>
          </cell>
          <cell r="G135">
            <v>8.15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2.84</v>
          </cell>
          <cell r="O135">
            <v>8.15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</row>
        <row r="136">
          <cell r="B136">
            <v>313012</v>
          </cell>
          <cell r="C136">
            <v>0</v>
          </cell>
          <cell r="D136">
            <v>0</v>
          </cell>
          <cell r="E136">
            <v>1.18</v>
          </cell>
          <cell r="F136">
            <v>2.85</v>
          </cell>
          <cell r="G136">
            <v>1.57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1.18</v>
          </cell>
          <cell r="N136">
            <v>2.85</v>
          </cell>
          <cell r="O136">
            <v>1.57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B137">
            <v>313013</v>
          </cell>
          <cell r="C137">
            <v>0</v>
          </cell>
          <cell r="D137">
            <v>0</v>
          </cell>
          <cell r="E137">
            <v>1.53</v>
          </cell>
          <cell r="F137">
            <v>7.11</v>
          </cell>
          <cell r="G137">
            <v>25.12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1.53</v>
          </cell>
          <cell r="N137">
            <v>7.11</v>
          </cell>
          <cell r="O137">
            <v>25.12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>
            <v>314</v>
          </cell>
          <cell r="C138">
            <v>0</v>
          </cell>
          <cell r="D138">
            <v>104.31</v>
          </cell>
          <cell r="E138">
            <v>388.08</v>
          </cell>
          <cell r="F138">
            <v>13.06</v>
          </cell>
          <cell r="G138">
            <v>110.79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104.31</v>
          </cell>
          <cell r="M138">
            <v>321.22000000000003</v>
          </cell>
          <cell r="N138">
            <v>9.64</v>
          </cell>
          <cell r="O138">
            <v>67.33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51.2</v>
          </cell>
          <cell r="V138">
            <v>0</v>
          </cell>
          <cell r="W138">
            <v>0</v>
          </cell>
          <cell r="X138">
            <v>0</v>
          </cell>
        </row>
        <row r="139">
          <cell r="B139">
            <v>314001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>
            <v>314001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>
            <v>314002</v>
          </cell>
          <cell r="C141">
            <v>0</v>
          </cell>
          <cell r="D141">
            <v>85.92</v>
          </cell>
          <cell r="E141">
            <v>174.91</v>
          </cell>
          <cell r="F141">
            <v>2.4900000000000002</v>
          </cell>
          <cell r="G141">
            <v>22.98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85.92</v>
          </cell>
          <cell r="M141">
            <v>123.71</v>
          </cell>
          <cell r="N141">
            <v>2.4900000000000002</v>
          </cell>
          <cell r="O141">
            <v>22.98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51.2</v>
          </cell>
          <cell r="V141">
            <v>0</v>
          </cell>
          <cell r="W141">
            <v>0</v>
          </cell>
          <cell r="X141">
            <v>0</v>
          </cell>
        </row>
        <row r="142">
          <cell r="B142">
            <v>314003</v>
          </cell>
          <cell r="C142">
            <v>0</v>
          </cell>
          <cell r="D142">
            <v>0</v>
          </cell>
          <cell r="E142">
            <v>9.76</v>
          </cell>
          <cell r="F142">
            <v>2.77</v>
          </cell>
          <cell r="G142">
            <v>12.84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>
            <v>314004</v>
          </cell>
          <cell r="C143">
            <v>0</v>
          </cell>
          <cell r="D143">
            <v>0</v>
          </cell>
          <cell r="E143">
            <v>5.25</v>
          </cell>
          <cell r="F143">
            <v>2.81</v>
          </cell>
          <cell r="G143">
            <v>7.09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5.04</v>
          </cell>
          <cell r="N143">
            <v>2.17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>
            <v>314005</v>
          </cell>
          <cell r="C144">
            <v>0</v>
          </cell>
          <cell r="D144">
            <v>0</v>
          </cell>
          <cell r="E144">
            <v>0.15</v>
          </cell>
          <cell r="F144">
            <v>0</v>
          </cell>
          <cell r="G144">
            <v>9.01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0.15</v>
          </cell>
          <cell r="N144">
            <v>0</v>
          </cell>
          <cell r="O144">
            <v>1.63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>
            <v>314006</v>
          </cell>
          <cell r="C145">
            <v>0</v>
          </cell>
          <cell r="D145">
            <v>0</v>
          </cell>
          <cell r="E145">
            <v>1.1100000000000001</v>
          </cell>
          <cell r="F145">
            <v>0.48</v>
          </cell>
          <cell r="G145">
            <v>17.93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1.1100000000000001</v>
          </cell>
          <cell r="N145">
            <v>0.48</v>
          </cell>
          <cell r="O145">
            <v>17.93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>
            <v>314007</v>
          </cell>
          <cell r="C146">
            <v>0</v>
          </cell>
          <cell r="D146">
            <v>0</v>
          </cell>
          <cell r="E146">
            <v>0.6</v>
          </cell>
          <cell r="F146">
            <v>0</v>
          </cell>
          <cell r="G146">
            <v>2.57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0.6</v>
          </cell>
          <cell r="N146">
            <v>0</v>
          </cell>
          <cell r="O146">
            <v>2.57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</row>
        <row r="147">
          <cell r="B147">
            <v>314008</v>
          </cell>
          <cell r="C147">
            <v>0</v>
          </cell>
          <cell r="D147">
            <v>0</v>
          </cell>
          <cell r="E147">
            <v>0.63</v>
          </cell>
          <cell r="F147">
            <v>4.18</v>
          </cell>
          <cell r="G147">
            <v>9.1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0.63</v>
          </cell>
          <cell r="N147">
            <v>4.18</v>
          </cell>
          <cell r="O147">
            <v>9.1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</row>
        <row r="148">
          <cell r="B148">
            <v>314009</v>
          </cell>
          <cell r="C148">
            <v>0</v>
          </cell>
          <cell r="D148">
            <v>0</v>
          </cell>
          <cell r="E148">
            <v>5.69</v>
          </cell>
          <cell r="F148">
            <v>0</v>
          </cell>
          <cell r="G148">
            <v>16.16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>
            <v>314010</v>
          </cell>
          <cell r="C149">
            <v>0</v>
          </cell>
          <cell r="D149">
            <v>0</v>
          </cell>
          <cell r="E149">
            <v>0.26</v>
          </cell>
          <cell r="F149">
            <v>0.17</v>
          </cell>
          <cell r="G149">
            <v>4.92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0.26</v>
          </cell>
          <cell r="N149">
            <v>0.17</v>
          </cell>
          <cell r="O149">
            <v>4.92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>
            <v>314011</v>
          </cell>
          <cell r="C150">
            <v>0</v>
          </cell>
          <cell r="D150">
            <v>18.39</v>
          </cell>
          <cell r="E150">
            <v>0.69</v>
          </cell>
          <cell r="F150">
            <v>0</v>
          </cell>
          <cell r="G150">
            <v>6.12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18.39</v>
          </cell>
          <cell r="M150">
            <v>0.69</v>
          </cell>
          <cell r="N150">
            <v>0</v>
          </cell>
          <cell r="O150">
            <v>6.12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</row>
        <row r="151">
          <cell r="B151">
            <v>314012</v>
          </cell>
          <cell r="C151">
            <v>0</v>
          </cell>
          <cell r="D151">
            <v>0</v>
          </cell>
          <cell r="E151">
            <v>172.07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172.07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B152">
            <v>314013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2.0699999999999998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2.0699999999999998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</row>
        <row r="153">
          <cell r="B153">
            <v>314014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</row>
        <row r="154">
          <cell r="B154">
            <v>314015</v>
          </cell>
          <cell r="C154">
            <v>0</v>
          </cell>
          <cell r="D154">
            <v>0</v>
          </cell>
          <cell r="E154">
            <v>0.32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0.32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B155">
            <v>314016</v>
          </cell>
          <cell r="C155">
            <v>0</v>
          </cell>
          <cell r="D155">
            <v>0</v>
          </cell>
          <cell r="E155">
            <v>16.649999999999999</v>
          </cell>
          <cell r="F155">
            <v>0.15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16.649999999999999</v>
          </cell>
          <cell r="N155">
            <v>0.15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</row>
        <row r="156">
          <cell r="B156">
            <v>315</v>
          </cell>
          <cell r="C156">
            <v>0</v>
          </cell>
          <cell r="D156">
            <v>34.619999999999997</v>
          </cell>
          <cell r="E156">
            <v>55.51</v>
          </cell>
          <cell r="F156">
            <v>10.64</v>
          </cell>
          <cell r="G156">
            <v>144.63999999999999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32.840000000000003</v>
          </cell>
          <cell r="M156">
            <v>51.56</v>
          </cell>
          <cell r="N156">
            <v>0</v>
          </cell>
          <cell r="O156">
            <v>73.510000000000005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</row>
        <row r="157">
          <cell r="B157">
            <v>315001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</row>
        <row r="158">
          <cell r="B158">
            <v>315002</v>
          </cell>
          <cell r="C158">
            <v>0</v>
          </cell>
          <cell r="D158">
            <v>30.39</v>
          </cell>
          <cell r="E158">
            <v>38.51</v>
          </cell>
          <cell r="F158">
            <v>0</v>
          </cell>
          <cell r="G158">
            <v>73.510000000000005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30.39</v>
          </cell>
          <cell r="M158">
            <v>38.51</v>
          </cell>
          <cell r="N158">
            <v>0</v>
          </cell>
          <cell r="O158">
            <v>73.510000000000005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</row>
        <row r="159">
          <cell r="B159">
            <v>315003</v>
          </cell>
          <cell r="C159">
            <v>0</v>
          </cell>
          <cell r="D159">
            <v>1.78</v>
          </cell>
          <cell r="E159">
            <v>4.57</v>
          </cell>
          <cell r="F159">
            <v>10.64</v>
          </cell>
          <cell r="G159">
            <v>71.12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0.62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</row>
        <row r="160">
          <cell r="B160">
            <v>315006</v>
          </cell>
          <cell r="C160">
            <v>0</v>
          </cell>
          <cell r="D160">
            <v>2.4500000000000002</v>
          </cell>
          <cell r="E160">
            <v>12.43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2.4500000000000002</v>
          </cell>
          <cell r="M160">
            <v>12.43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</row>
        <row r="161">
          <cell r="B161">
            <v>318</v>
          </cell>
          <cell r="C161">
            <v>131.27000000000001</v>
          </cell>
          <cell r="D161">
            <v>118.74</v>
          </cell>
          <cell r="E161">
            <v>804.05</v>
          </cell>
          <cell r="F161">
            <v>16.579999999999998</v>
          </cell>
          <cell r="G161">
            <v>111.17</v>
          </cell>
          <cell r="H161">
            <v>0</v>
          </cell>
          <cell r="I161">
            <v>0</v>
          </cell>
          <cell r="J161">
            <v>0</v>
          </cell>
          <cell r="K161">
            <v>131.27000000000001</v>
          </cell>
          <cell r="L161">
            <v>110.37</v>
          </cell>
          <cell r="M161">
            <v>773.65</v>
          </cell>
          <cell r="N161">
            <v>12.68</v>
          </cell>
          <cell r="O161">
            <v>100.4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</row>
        <row r="162">
          <cell r="B162">
            <v>318001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</row>
        <row r="163">
          <cell r="B163">
            <v>318002</v>
          </cell>
          <cell r="C163">
            <v>94.77</v>
          </cell>
          <cell r="D163">
            <v>81.010000000000005</v>
          </cell>
          <cell r="E163">
            <v>398.53</v>
          </cell>
          <cell r="F163">
            <v>9.07</v>
          </cell>
          <cell r="G163">
            <v>43.48</v>
          </cell>
          <cell r="H163">
            <v>0</v>
          </cell>
          <cell r="I163">
            <v>0</v>
          </cell>
          <cell r="J163">
            <v>0</v>
          </cell>
          <cell r="K163">
            <v>94.77</v>
          </cell>
          <cell r="L163">
            <v>81.010000000000005</v>
          </cell>
          <cell r="M163">
            <v>398.53</v>
          </cell>
          <cell r="N163">
            <v>9.07</v>
          </cell>
          <cell r="O163">
            <v>43.48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</row>
        <row r="164">
          <cell r="B164">
            <v>318003</v>
          </cell>
          <cell r="C164">
            <v>0</v>
          </cell>
          <cell r="D164">
            <v>3</v>
          </cell>
          <cell r="E164">
            <v>0</v>
          </cell>
          <cell r="F164">
            <v>0</v>
          </cell>
          <cell r="G164">
            <v>10.4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3</v>
          </cell>
          <cell r="M164">
            <v>0</v>
          </cell>
          <cell r="N164">
            <v>0</v>
          </cell>
          <cell r="O164">
            <v>10.4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B165">
            <v>318004</v>
          </cell>
          <cell r="C165">
            <v>0</v>
          </cell>
          <cell r="D165">
            <v>6.99</v>
          </cell>
          <cell r="E165">
            <v>8.4</v>
          </cell>
          <cell r="F165">
            <v>1.28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6.99</v>
          </cell>
          <cell r="M165">
            <v>8.4</v>
          </cell>
          <cell r="N165">
            <v>1.28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</row>
        <row r="166">
          <cell r="B166">
            <v>318005</v>
          </cell>
          <cell r="C166">
            <v>5.23</v>
          </cell>
          <cell r="D166">
            <v>0</v>
          </cell>
          <cell r="E166">
            <v>10.5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5.23</v>
          </cell>
          <cell r="L166">
            <v>0</v>
          </cell>
          <cell r="M166">
            <v>10.5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</row>
        <row r="167">
          <cell r="B167">
            <v>318006</v>
          </cell>
          <cell r="C167">
            <v>15.69</v>
          </cell>
          <cell r="D167">
            <v>3.47</v>
          </cell>
          <cell r="E167">
            <v>18.7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15.69</v>
          </cell>
          <cell r="L167">
            <v>3.47</v>
          </cell>
          <cell r="M167">
            <v>18.7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</row>
        <row r="168">
          <cell r="B168">
            <v>318007</v>
          </cell>
          <cell r="C168">
            <v>0</v>
          </cell>
          <cell r="D168">
            <v>4.68</v>
          </cell>
          <cell r="E168">
            <v>3.5</v>
          </cell>
          <cell r="F168">
            <v>0.01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4.68</v>
          </cell>
          <cell r="M168">
            <v>3.5</v>
          </cell>
          <cell r="N168">
            <v>0.01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</row>
        <row r="169">
          <cell r="B169">
            <v>318008</v>
          </cell>
          <cell r="C169">
            <v>0</v>
          </cell>
          <cell r="D169">
            <v>3.5</v>
          </cell>
          <cell r="E169">
            <v>0</v>
          </cell>
          <cell r="F169">
            <v>0.24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3.5</v>
          </cell>
          <cell r="M169">
            <v>0</v>
          </cell>
          <cell r="N169">
            <v>0.24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</row>
        <row r="170">
          <cell r="B170">
            <v>318009</v>
          </cell>
          <cell r="C170">
            <v>10.6</v>
          </cell>
          <cell r="D170">
            <v>0</v>
          </cell>
          <cell r="E170">
            <v>265.60000000000002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10.6</v>
          </cell>
          <cell r="L170">
            <v>0</v>
          </cell>
          <cell r="M170">
            <v>265.60000000000002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</row>
        <row r="171">
          <cell r="B171">
            <v>318010</v>
          </cell>
          <cell r="C171">
            <v>0</v>
          </cell>
          <cell r="D171">
            <v>0</v>
          </cell>
          <cell r="E171">
            <v>12.81</v>
          </cell>
          <cell r="F171">
            <v>0</v>
          </cell>
          <cell r="G171">
            <v>3.41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12.81</v>
          </cell>
          <cell r="N171">
            <v>0</v>
          </cell>
          <cell r="O171">
            <v>3.41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</row>
        <row r="172">
          <cell r="B172">
            <v>318011</v>
          </cell>
          <cell r="C172">
            <v>4.9800000000000004</v>
          </cell>
          <cell r="D172">
            <v>2.87</v>
          </cell>
          <cell r="E172">
            <v>2.97</v>
          </cell>
          <cell r="F172">
            <v>0.79</v>
          </cell>
          <cell r="G172">
            <v>5.38</v>
          </cell>
          <cell r="H172">
            <v>0</v>
          </cell>
          <cell r="I172">
            <v>0</v>
          </cell>
          <cell r="J172">
            <v>0</v>
          </cell>
          <cell r="K172">
            <v>4.9800000000000004</v>
          </cell>
          <cell r="L172">
            <v>2.87</v>
          </cell>
          <cell r="M172">
            <v>2.97</v>
          </cell>
          <cell r="N172">
            <v>0.79</v>
          </cell>
          <cell r="O172">
            <v>5.38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</row>
        <row r="173">
          <cell r="B173">
            <v>318012</v>
          </cell>
          <cell r="C173">
            <v>0</v>
          </cell>
          <cell r="D173">
            <v>0</v>
          </cell>
          <cell r="E173">
            <v>0</v>
          </cell>
          <cell r="F173">
            <v>1.07</v>
          </cell>
          <cell r="G173">
            <v>13.84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1.07</v>
          </cell>
          <cell r="O173">
            <v>13.84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</row>
        <row r="174">
          <cell r="B174">
            <v>318013</v>
          </cell>
          <cell r="C174">
            <v>0</v>
          </cell>
          <cell r="D174">
            <v>2.2400000000000002</v>
          </cell>
          <cell r="E174">
            <v>15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2.2400000000000002</v>
          </cell>
          <cell r="M174">
            <v>15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</row>
        <row r="175">
          <cell r="B175">
            <v>318014</v>
          </cell>
          <cell r="C175">
            <v>0</v>
          </cell>
          <cell r="D175">
            <v>0</v>
          </cell>
          <cell r="E175">
            <v>0</v>
          </cell>
          <cell r="F175">
            <v>0.21</v>
          </cell>
          <cell r="G175">
            <v>5.36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0.21</v>
          </cell>
          <cell r="O175">
            <v>5.36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>
            <v>318015</v>
          </cell>
          <cell r="C176">
            <v>0</v>
          </cell>
          <cell r="D176">
            <v>2.6</v>
          </cell>
          <cell r="E176">
            <v>21.08</v>
          </cell>
          <cell r="F176">
            <v>3.61</v>
          </cell>
          <cell r="G176">
            <v>9.56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2.6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7">
          <cell r="B177">
            <v>318016</v>
          </cell>
          <cell r="C177">
            <v>0</v>
          </cell>
          <cell r="D177">
            <v>0</v>
          </cell>
          <cell r="E177">
            <v>20.5</v>
          </cell>
          <cell r="F177">
            <v>0</v>
          </cell>
          <cell r="G177">
            <v>5.24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20.5</v>
          </cell>
          <cell r="N177">
            <v>0</v>
          </cell>
          <cell r="O177">
            <v>5.24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</row>
        <row r="178">
          <cell r="B178">
            <v>318017</v>
          </cell>
          <cell r="C178">
            <v>0</v>
          </cell>
          <cell r="D178">
            <v>8.3699999999999992</v>
          </cell>
          <cell r="E178">
            <v>9.32</v>
          </cell>
          <cell r="F178">
            <v>0.28999999999999998</v>
          </cell>
          <cell r="G178">
            <v>1.22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</row>
        <row r="179">
          <cell r="B179">
            <v>318018</v>
          </cell>
          <cell r="C179">
            <v>0</v>
          </cell>
          <cell r="D179">
            <v>0</v>
          </cell>
          <cell r="E179">
            <v>6.64</v>
          </cell>
          <cell r="F179">
            <v>0</v>
          </cell>
          <cell r="G179">
            <v>4.83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6.64</v>
          </cell>
          <cell r="N179">
            <v>0</v>
          </cell>
          <cell r="O179">
            <v>4.83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B180">
            <v>318019</v>
          </cell>
          <cell r="C180">
            <v>0</v>
          </cell>
          <cell r="D180">
            <v>0</v>
          </cell>
          <cell r="E180">
            <v>10.5</v>
          </cell>
          <cell r="F180">
            <v>0</v>
          </cell>
          <cell r="G180">
            <v>8.4600000000000009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10.5</v>
          </cell>
          <cell r="N180">
            <v>0</v>
          </cell>
          <cell r="O180">
            <v>8.4600000000000009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B181">
            <v>319</v>
          </cell>
          <cell r="C181">
            <v>0</v>
          </cell>
          <cell r="D181">
            <v>1.76</v>
          </cell>
          <cell r="E181">
            <v>23.92</v>
          </cell>
          <cell r="F181">
            <v>0.47</v>
          </cell>
          <cell r="G181">
            <v>33.89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1.76</v>
          </cell>
          <cell r="M181">
            <v>23.92</v>
          </cell>
          <cell r="N181">
            <v>0.47</v>
          </cell>
          <cell r="O181">
            <v>33.89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B182">
            <v>319002</v>
          </cell>
          <cell r="C182">
            <v>0</v>
          </cell>
          <cell r="D182">
            <v>1.76</v>
          </cell>
          <cell r="E182">
            <v>22.44</v>
          </cell>
          <cell r="F182">
            <v>0.47</v>
          </cell>
          <cell r="G182">
            <v>33.89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1.76</v>
          </cell>
          <cell r="M182">
            <v>22.44</v>
          </cell>
          <cell r="N182">
            <v>0.47</v>
          </cell>
          <cell r="O182">
            <v>33.89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B183">
            <v>319003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4">
          <cell r="B184">
            <v>319004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</row>
        <row r="185">
          <cell r="B185">
            <v>319005</v>
          </cell>
          <cell r="C185">
            <v>0</v>
          </cell>
          <cell r="D185">
            <v>0</v>
          </cell>
          <cell r="E185">
            <v>1.48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1.48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</row>
        <row r="186">
          <cell r="B186">
            <v>319006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</row>
        <row r="187">
          <cell r="B187">
            <v>322</v>
          </cell>
          <cell r="C187">
            <v>291.99</v>
          </cell>
          <cell r="D187">
            <v>146.13999999999999</v>
          </cell>
          <cell r="E187">
            <v>622.6</v>
          </cell>
          <cell r="F187">
            <v>3.44</v>
          </cell>
          <cell r="G187">
            <v>84.21</v>
          </cell>
          <cell r="H187">
            <v>0</v>
          </cell>
          <cell r="I187">
            <v>0</v>
          </cell>
          <cell r="J187">
            <v>0</v>
          </cell>
          <cell r="K187">
            <v>291.99</v>
          </cell>
          <cell r="L187">
            <v>146.13999999999999</v>
          </cell>
          <cell r="M187">
            <v>622.6</v>
          </cell>
          <cell r="N187">
            <v>3.44</v>
          </cell>
          <cell r="O187">
            <v>84.21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</row>
        <row r="188">
          <cell r="B188">
            <v>322002</v>
          </cell>
          <cell r="C188">
            <v>280.72000000000003</v>
          </cell>
          <cell r="D188">
            <v>143.93</v>
          </cell>
          <cell r="E188">
            <v>622.39</v>
          </cell>
          <cell r="F188">
            <v>2.97</v>
          </cell>
          <cell r="G188">
            <v>79.709999999999994</v>
          </cell>
          <cell r="H188">
            <v>0</v>
          </cell>
          <cell r="I188">
            <v>0</v>
          </cell>
          <cell r="J188">
            <v>0</v>
          </cell>
          <cell r="K188">
            <v>280.72000000000003</v>
          </cell>
          <cell r="L188">
            <v>143.93</v>
          </cell>
          <cell r="M188">
            <v>622.39</v>
          </cell>
          <cell r="N188">
            <v>2.97</v>
          </cell>
          <cell r="O188">
            <v>79.709999999999994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B189">
            <v>322003</v>
          </cell>
          <cell r="C189">
            <v>11.27</v>
          </cell>
          <cell r="D189">
            <v>0</v>
          </cell>
          <cell r="E189">
            <v>0.22</v>
          </cell>
          <cell r="F189">
            <v>0</v>
          </cell>
          <cell r="G189">
            <v>0.06</v>
          </cell>
          <cell r="H189">
            <v>0</v>
          </cell>
          <cell r="I189">
            <v>0</v>
          </cell>
          <cell r="J189">
            <v>0</v>
          </cell>
          <cell r="K189">
            <v>11.27</v>
          </cell>
          <cell r="L189">
            <v>0</v>
          </cell>
          <cell r="M189">
            <v>0.22</v>
          </cell>
          <cell r="N189">
            <v>0</v>
          </cell>
          <cell r="O189">
            <v>0.06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B190">
            <v>322004</v>
          </cell>
          <cell r="C190">
            <v>0</v>
          </cell>
          <cell r="D190">
            <v>2.21</v>
          </cell>
          <cell r="E190">
            <v>0</v>
          </cell>
          <cell r="F190">
            <v>0.48</v>
          </cell>
          <cell r="G190">
            <v>4.45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2.21</v>
          </cell>
          <cell r="M190">
            <v>0</v>
          </cell>
          <cell r="N190">
            <v>0.48</v>
          </cell>
          <cell r="O190">
            <v>4.45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B191">
            <v>323</v>
          </cell>
          <cell r="C191">
            <v>42.42</v>
          </cell>
          <cell r="D191">
            <v>1206.19</v>
          </cell>
          <cell r="E191">
            <v>510.11</v>
          </cell>
          <cell r="F191">
            <v>33.619999999999997</v>
          </cell>
          <cell r="G191">
            <v>195.31</v>
          </cell>
          <cell r="H191">
            <v>0</v>
          </cell>
          <cell r="I191">
            <v>0</v>
          </cell>
          <cell r="J191">
            <v>0</v>
          </cell>
          <cell r="K191">
            <v>42.42</v>
          </cell>
          <cell r="L191">
            <v>1199.56</v>
          </cell>
          <cell r="M191">
            <v>353.48</v>
          </cell>
          <cell r="N191">
            <v>11.58</v>
          </cell>
          <cell r="O191">
            <v>129.71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</row>
        <row r="192">
          <cell r="B192">
            <v>323001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</row>
        <row r="193">
          <cell r="B193">
            <v>323001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</row>
        <row r="194">
          <cell r="B194">
            <v>323002</v>
          </cell>
          <cell r="C194">
            <v>11.09</v>
          </cell>
          <cell r="D194">
            <v>519.41999999999996</v>
          </cell>
          <cell r="E194">
            <v>258.42</v>
          </cell>
          <cell r="F194">
            <v>3.23</v>
          </cell>
          <cell r="G194">
            <v>86.86</v>
          </cell>
          <cell r="H194">
            <v>0</v>
          </cell>
          <cell r="I194">
            <v>0</v>
          </cell>
          <cell r="J194">
            <v>0</v>
          </cell>
          <cell r="K194">
            <v>11.09</v>
          </cell>
          <cell r="L194">
            <v>519.41999999999996</v>
          </cell>
          <cell r="M194">
            <v>258.42</v>
          </cell>
          <cell r="N194">
            <v>3.23</v>
          </cell>
          <cell r="O194">
            <v>86.86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</row>
        <row r="195">
          <cell r="B195">
            <v>323003</v>
          </cell>
          <cell r="C195">
            <v>0</v>
          </cell>
          <cell r="D195">
            <v>0</v>
          </cell>
          <cell r="E195">
            <v>0.38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0.38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</row>
        <row r="196">
          <cell r="B196">
            <v>323004</v>
          </cell>
          <cell r="C196">
            <v>2.58</v>
          </cell>
          <cell r="D196">
            <v>54.41</v>
          </cell>
          <cell r="E196">
            <v>2.31</v>
          </cell>
          <cell r="F196">
            <v>0</v>
          </cell>
          <cell r="G196">
            <v>6.92</v>
          </cell>
          <cell r="H196">
            <v>0</v>
          </cell>
          <cell r="I196">
            <v>0</v>
          </cell>
          <cell r="J196">
            <v>0</v>
          </cell>
          <cell r="K196">
            <v>2.58</v>
          </cell>
          <cell r="L196">
            <v>54.41</v>
          </cell>
          <cell r="M196">
            <v>2.31</v>
          </cell>
          <cell r="N196">
            <v>0</v>
          </cell>
          <cell r="O196">
            <v>6.92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</row>
        <row r="197">
          <cell r="B197">
            <v>323005</v>
          </cell>
          <cell r="C197">
            <v>0</v>
          </cell>
          <cell r="D197">
            <v>53.06</v>
          </cell>
          <cell r="E197">
            <v>24.43</v>
          </cell>
          <cell r="F197">
            <v>0</v>
          </cell>
          <cell r="G197">
            <v>12.82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53.06</v>
          </cell>
          <cell r="M197">
            <v>24.43</v>
          </cell>
          <cell r="N197">
            <v>0</v>
          </cell>
          <cell r="O197">
            <v>12.82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</row>
        <row r="198">
          <cell r="B198">
            <v>323006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4.9000000000000004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199">
          <cell r="B199">
            <v>323007</v>
          </cell>
          <cell r="C199">
            <v>0</v>
          </cell>
          <cell r="D199">
            <v>1.71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1.71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</row>
        <row r="200">
          <cell r="B200">
            <v>323011</v>
          </cell>
          <cell r="C200">
            <v>0</v>
          </cell>
          <cell r="D200">
            <v>5.29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5.29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</row>
        <row r="201">
          <cell r="B201">
            <v>323012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B202">
            <v>323013</v>
          </cell>
          <cell r="C202">
            <v>0</v>
          </cell>
          <cell r="D202">
            <v>40.1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40.1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B203">
            <v>323015</v>
          </cell>
          <cell r="C203">
            <v>0</v>
          </cell>
          <cell r="D203">
            <v>5.08</v>
          </cell>
          <cell r="E203">
            <v>0</v>
          </cell>
          <cell r="F203">
            <v>0</v>
          </cell>
          <cell r="G203">
            <v>1.03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0.41</v>
          </cell>
          <cell r="M203">
            <v>0</v>
          </cell>
          <cell r="N203">
            <v>0</v>
          </cell>
          <cell r="O203">
            <v>0.53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B204">
            <v>323016</v>
          </cell>
          <cell r="C204">
            <v>0</v>
          </cell>
          <cell r="D204">
            <v>0</v>
          </cell>
          <cell r="E204">
            <v>0</v>
          </cell>
          <cell r="F204">
            <v>2.08</v>
          </cell>
          <cell r="G204">
            <v>40.520000000000003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B205">
            <v>323017</v>
          </cell>
          <cell r="C205">
            <v>0</v>
          </cell>
          <cell r="D205">
            <v>1.97</v>
          </cell>
          <cell r="E205">
            <v>23.76</v>
          </cell>
          <cell r="F205">
            <v>19.95</v>
          </cell>
          <cell r="G205">
            <v>19.059999999999999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0.02</v>
          </cell>
          <cell r="M205">
            <v>7.77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B206">
            <v>323022</v>
          </cell>
          <cell r="C206">
            <v>0</v>
          </cell>
          <cell r="D206">
            <v>40.130000000000003</v>
          </cell>
          <cell r="E206">
            <v>0</v>
          </cell>
          <cell r="F206">
            <v>0</v>
          </cell>
          <cell r="G206">
            <v>7.61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40.130000000000003</v>
          </cell>
          <cell r="M206">
            <v>0</v>
          </cell>
          <cell r="N206">
            <v>0</v>
          </cell>
          <cell r="O206">
            <v>7.61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B207">
            <v>323024</v>
          </cell>
          <cell r="C207">
            <v>0</v>
          </cell>
          <cell r="D207">
            <v>1.95</v>
          </cell>
          <cell r="E207">
            <v>0</v>
          </cell>
          <cell r="F207">
            <v>0</v>
          </cell>
          <cell r="G207">
            <v>0.67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1.95</v>
          </cell>
          <cell r="M207">
            <v>0</v>
          </cell>
          <cell r="N207">
            <v>0</v>
          </cell>
          <cell r="O207">
            <v>0.67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B208">
            <v>323029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B209">
            <v>323030</v>
          </cell>
          <cell r="C209">
            <v>0</v>
          </cell>
          <cell r="D209">
            <v>89.02</v>
          </cell>
          <cell r="E209">
            <v>0.14000000000000001</v>
          </cell>
          <cell r="F209">
            <v>0</v>
          </cell>
          <cell r="G209">
            <v>0.5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89.02</v>
          </cell>
          <cell r="M209">
            <v>0.14000000000000001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B210">
            <v>323031</v>
          </cell>
          <cell r="C210">
            <v>1.4</v>
          </cell>
          <cell r="D210">
            <v>106.96</v>
          </cell>
          <cell r="E210">
            <v>0.17</v>
          </cell>
          <cell r="F210">
            <v>0.12</v>
          </cell>
          <cell r="G210">
            <v>0.02</v>
          </cell>
          <cell r="H210">
            <v>0</v>
          </cell>
          <cell r="I210">
            <v>0</v>
          </cell>
          <cell r="J210">
            <v>0</v>
          </cell>
          <cell r="K210">
            <v>1.4</v>
          </cell>
          <cell r="L210">
            <v>106.96</v>
          </cell>
          <cell r="M210">
            <v>0.17</v>
          </cell>
          <cell r="N210">
            <v>0.12</v>
          </cell>
          <cell r="O210">
            <v>0.02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B211">
            <v>323032</v>
          </cell>
          <cell r="C211">
            <v>0</v>
          </cell>
          <cell r="D211">
            <v>0</v>
          </cell>
          <cell r="E211">
            <v>38.17</v>
          </cell>
          <cell r="F211">
            <v>0</v>
          </cell>
          <cell r="G211">
            <v>4.3899999999999997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38.17</v>
          </cell>
          <cell r="N211">
            <v>0</v>
          </cell>
          <cell r="O211">
            <v>4.3899999999999997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B212">
            <v>323033</v>
          </cell>
          <cell r="C212">
            <v>0</v>
          </cell>
          <cell r="D212">
            <v>96.31</v>
          </cell>
          <cell r="E212">
            <v>7.26</v>
          </cell>
          <cell r="F212">
            <v>1.23</v>
          </cell>
          <cell r="G212">
            <v>1.24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96.31</v>
          </cell>
          <cell r="M212">
            <v>7.26</v>
          </cell>
          <cell r="N212">
            <v>1.23</v>
          </cell>
          <cell r="O212">
            <v>1.24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B213">
            <v>323034</v>
          </cell>
          <cell r="C213">
            <v>0</v>
          </cell>
          <cell r="D213">
            <v>9.6199999999999992</v>
          </cell>
          <cell r="E213">
            <v>2.16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9.6199999999999992</v>
          </cell>
          <cell r="M213">
            <v>2.16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B214">
            <v>323035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B215">
            <v>323036</v>
          </cell>
          <cell r="C215">
            <v>27.35</v>
          </cell>
          <cell r="D215">
            <v>47.03</v>
          </cell>
          <cell r="E215">
            <v>0</v>
          </cell>
          <cell r="F215">
            <v>7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27.35</v>
          </cell>
          <cell r="L215">
            <v>47.03</v>
          </cell>
          <cell r="M215">
            <v>0</v>
          </cell>
          <cell r="N215">
            <v>7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B216">
            <v>323037</v>
          </cell>
          <cell r="C216">
            <v>0</v>
          </cell>
          <cell r="D216">
            <v>52.22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52.22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B217">
            <v>323038</v>
          </cell>
          <cell r="C217">
            <v>0</v>
          </cell>
          <cell r="D217">
            <v>0</v>
          </cell>
          <cell r="E217">
            <v>0.09</v>
          </cell>
          <cell r="F217">
            <v>0</v>
          </cell>
          <cell r="G217">
            <v>0.49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0.37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B218">
            <v>323039</v>
          </cell>
          <cell r="C218">
            <v>0</v>
          </cell>
          <cell r="D218">
            <v>26.92</v>
          </cell>
          <cell r="E218">
            <v>152.84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26.92</v>
          </cell>
          <cell r="M218">
            <v>12.28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B219">
            <v>323040</v>
          </cell>
          <cell r="C219">
            <v>0</v>
          </cell>
          <cell r="D219">
            <v>6.01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6.01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B220">
            <v>323041</v>
          </cell>
          <cell r="C220">
            <v>0</v>
          </cell>
          <cell r="D220">
            <v>48.99</v>
          </cell>
          <cell r="E220">
            <v>0</v>
          </cell>
          <cell r="F220">
            <v>0</v>
          </cell>
          <cell r="G220">
            <v>8.2799999999999994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48.99</v>
          </cell>
          <cell r="M220">
            <v>0</v>
          </cell>
          <cell r="N220">
            <v>0</v>
          </cell>
          <cell r="O220">
            <v>8.2799999999999994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B221">
            <v>323042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B222">
            <v>324</v>
          </cell>
          <cell r="C222">
            <v>0</v>
          </cell>
          <cell r="D222">
            <v>117.17</v>
          </cell>
          <cell r="E222">
            <v>93.16</v>
          </cell>
          <cell r="F222">
            <v>8.5299999999999994</v>
          </cell>
          <cell r="G222">
            <v>205.38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74.2</v>
          </cell>
          <cell r="M222">
            <v>34.01</v>
          </cell>
          <cell r="N222">
            <v>8.18</v>
          </cell>
          <cell r="O222">
            <v>131.84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23.08</v>
          </cell>
          <cell r="U222">
            <v>54.39</v>
          </cell>
          <cell r="V222">
            <v>0.35</v>
          </cell>
          <cell r="W222">
            <v>46.18</v>
          </cell>
          <cell r="X222">
            <v>0</v>
          </cell>
        </row>
        <row r="223">
          <cell r="B223">
            <v>324001</v>
          </cell>
          <cell r="C223">
            <v>0</v>
          </cell>
          <cell r="D223">
            <v>0.72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B224">
            <v>324002</v>
          </cell>
          <cell r="C224">
            <v>0</v>
          </cell>
          <cell r="D224">
            <v>38.4</v>
          </cell>
          <cell r="E224">
            <v>42.8</v>
          </cell>
          <cell r="F224">
            <v>6.3</v>
          </cell>
          <cell r="G224">
            <v>54.03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38.4</v>
          </cell>
          <cell r="M224">
            <v>12.8</v>
          </cell>
          <cell r="N224">
            <v>6.3</v>
          </cell>
          <cell r="O224">
            <v>54.03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30</v>
          </cell>
          <cell r="V224">
            <v>0</v>
          </cell>
          <cell r="W224">
            <v>0</v>
          </cell>
          <cell r="X224">
            <v>0</v>
          </cell>
        </row>
        <row r="225">
          <cell r="B225">
            <v>324004</v>
          </cell>
          <cell r="C225">
            <v>0</v>
          </cell>
          <cell r="D225">
            <v>9.74</v>
          </cell>
          <cell r="E225">
            <v>17.760000000000002</v>
          </cell>
          <cell r="F225">
            <v>0</v>
          </cell>
          <cell r="G225">
            <v>27.06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4.87</v>
          </cell>
          <cell r="M225">
            <v>11.41</v>
          </cell>
          <cell r="N225">
            <v>0</v>
          </cell>
          <cell r="O225">
            <v>23.1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4.87</v>
          </cell>
          <cell r="U225">
            <v>6.35</v>
          </cell>
          <cell r="V225">
            <v>0</v>
          </cell>
          <cell r="W225">
            <v>3.96</v>
          </cell>
          <cell r="X225">
            <v>0</v>
          </cell>
        </row>
        <row r="226">
          <cell r="B226">
            <v>324005</v>
          </cell>
          <cell r="C226">
            <v>0</v>
          </cell>
          <cell r="D226">
            <v>0.97</v>
          </cell>
          <cell r="E226">
            <v>2.96</v>
          </cell>
          <cell r="F226">
            <v>0.05</v>
          </cell>
          <cell r="G226">
            <v>4.08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0.96</v>
          </cell>
          <cell r="N226">
            <v>0.05</v>
          </cell>
          <cell r="O226">
            <v>2.08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0.97</v>
          </cell>
          <cell r="U226">
            <v>2</v>
          </cell>
          <cell r="V226">
            <v>0</v>
          </cell>
          <cell r="W226">
            <v>2</v>
          </cell>
          <cell r="X226">
            <v>0</v>
          </cell>
        </row>
        <row r="227">
          <cell r="B227">
            <v>324006</v>
          </cell>
          <cell r="C227">
            <v>0</v>
          </cell>
          <cell r="D227">
            <v>0.65</v>
          </cell>
          <cell r="E227">
            <v>0.05</v>
          </cell>
          <cell r="F227">
            <v>1</v>
          </cell>
          <cell r="G227">
            <v>10.35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0.65</v>
          </cell>
          <cell r="M227">
            <v>0.05</v>
          </cell>
          <cell r="N227">
            <v>1</v>
          </cell>
          <cell r="O227">
            <v>10.35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B228">
            <v>324007</v>
          </cell>
          <cell r="C228">
            <v>0</v>
          </cell>
          <cell r="D228">
            <v>0.69</v>
          </cell>
          <cell r="E228">
            <v>0</v>
          </cell>
          <cell r="F228">
            <v>0.83</v>
          </cell>
          <cell r="G228">
            <v>6.07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0.69</v>
          </cell>
          <cell r="M228">
            <v>0</v>
          </cell>
          <cell r="N228">
            <v>0.83</v>
          </cell>
          <cell r="O228">
            <v>6.07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B229">
            <v>324008</v>
          </cell>
          <cell r="C229">
            <v>0</v>
          </cell>
          <cell r="D229">
            <v>0.48</v>
          </cell>
          <cell r="E229">
            <v>0.14000000000000001</v>
          </cell>
          <cell r="F229">
            <v>0</v>
          </cell>
          <cell r="G229">
            <v>3.94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0.48</v>
          </cell>
          <cell r="M229">
            <v>0.14000000000000001</v>
          </cell>
          <cell r="N229">
            <v>0</v>
          </cell>
          <cell r="O229">
            <v>3.94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B230">
            <v>324009</v>
          </cell>
          <cell r="C230">
            <v>0</v>
          </cell>
          <cell r="D230">
            <v>1.23</v>
          </cell>
          <cell r="E230">
            <v>0.15</v>
          </cell>
          <cell r="F230">
            <v>0</v>
          </cell>
          <cell r="G230">
            <v>6.78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1.23</v>
          </cell>
          <cell r="U230">
            <v>0.15</v>
          </cell>
          <cell r="V230">
            <v>0</v>
          </cell>
          <cell r="W230">
            <v>6.78</v>
          </cell>
          <cell r="X230">
            <v>0</v>
          </cell>
        </row>
        <row r="231">
          <cell r="B231">
            <v>324010</v>
          </cell>
          <cell r="C231">
            <v>0</v>
          </cell>
          <cell r="D231">
            <v>0</v>
          </cell>
          <cell r="E231">
            <v>0.05</v>
          </cell>
          <cell r="F231">
            <v>0</v>
          </cell>
          <cell r="G231">
            <v>18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0.05</v>
          </cell>
          <cell r="N231">
            <v>0</v>
          </cell>
          <cell r="O231">
            <v>18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B232">
            <v>324011</v>
          </cell>
          <cell r="C232">
            <v>0</v>
          </cell>
          <cell r="D232">
            <v>16.760000000000002</v>
          </cell>
          <cell r="E232">
            <v>21.93</v>
          </cell>
          <cell r="F232">
            <v>0</v>
          </cell>
          <cell r="G232">
            <v>18.309999999999999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5.55</v>
          </cell>
          <cell r="M232">
            <v>8.6</v>
          </cell>
          <cell r="N232">
            <v>0</v>
          </cell>
          <cell r="O232">
            <v>3.89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5.74</v>
          </cell>
          <cell r="U232">
            <v>8.57</v>
          </cell>
          <cell r="V232">
            <v>0</v>
          </cell>
          <cell r="W232">
            <v>4.42</v>
          </cell>
          <cell r="X232">
            <v>0</v>
          </cell>
        </row>
        <row r="233">
          <cell r="B233">
            <v>324012</v>
          </cell>
          <cell r="C233">
            <v>0</v>
          </cell>
          <cell r="D233">
            <v>3.46</v>
          </cell>
          <cell r="E233">
            <v>7.33</v>
          </cell>
          <cell r="F233">
            <v>0</v>
          </cell>
          <cell r="G233">
            <v>28.46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2.23</v>
          </cell>
          <cell r="U233">
            <v>7.33</v>
          </cell>
          <cell r="V233">
            <v>0</v>
          </cell>
          <cell r="W233">
            <v>19.989999999999998</v>
          </cell>
          <cell r="X233">
            <v>0</v>
          </cell>
        </row>
        <row r="234">
          <cell r="B234">
            <v>324013</v>
          </cell>
          <cell r="C234">
            <v>0</v>
          </cell>
          <cell r="D234">
            <v>25.89</v>
          </cell>
          <cell r="E234">
            <v>0</v>
          </cell>
          <cell r="F234">
            <v>0</v>
          </cell>
          <cell r="G234">
            <v>6.11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14.67</v>
          </cell>
          <cell r="M234">
            <v>0</v>
          </cell>
          <cell r="N234">
            <v>0</v>
          </cell>
          <cell r="O234">
            <v>6.11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B235">
            <v>324014</v>
          </cell>
          <cell r="C235">
            <v>0</v>
          </cell>
          <cell r="D235">
            <v>1.59</v>
          </cell>
          <cell r="E235">
            <v>0</v>
          </cell>
          <cell r="F235">
            <v>0.35</v>
          </cell>
          <cell r="G235">
            <v>10.86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1.82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1.59</v>
          </cell>
          <cell r="U235">
            <v>0</v>
          </cell>
          <cell r="V235">
            <v>0.35</v>
          </cell>
          <cell r="W235">
            <v>9.0399999999999991</v>
          </cell>
          <cell r="X235">
            <v>0</v>
          </cell>
        </row>
        <row r="236">
          <cell r="B236">
            <v>324015</v>
          </cell>
          <cell r="C236">
            <v>0</v>
          </cell>
          <cell r="D236">
            <v>5.97</v>
          </cell>
          <cell r="E236">
            <v>0</v>
          </cell>
          <cell r="F236">
            <v>0</v>
          </cell>
          <cell r="G236">
            <v>10.07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4.7300000000000004</v>
          </cell>
          <cell r="M236">
            <v>0</v>
          </cell>
          <cell r="N236">
            <v>0</v>
          </cell>
          <cell r="O236">
            <v>1.2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B237">
            <v>324017</v>
          </cell>
          <cell r="C237">
            <v>0</v>
          </cell>
          <cell r="D237">
            <v>10.61</v>
          </cell>
          <cell r="E237">
            <v>0</v>
          </cell>
          <cell r="F237">
            <v>0</v>
          </cell>
          <cell r="G237">
            <v>1.26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4.1500000000000004</v>
          </cell>
          <cell r="M237">
            <v>0</v>
          </cell>
          <cell r="N237">
            <v>0</v>
          </cell>
          <cell r="O237">
            <v>1.26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6.46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B238">
            <v>326</v>
          </cell>
          <cell r="C238">
            <v>38.07</v>
          </cell>
          <cell r="D238">
            <v>359.17</v>
          </cell>
          <cell r="E238">
            <v>564.94000000000005</v>
          </cell>
          <cell r="F238">
            <v>12.57</v>
          </cell>
          <cell r="G238">
            <v>288.88</v>
          </cell>
          <cell r="H238">
            <v>0</v>
          </cell>
          <cell r="I238">
            <v>0</v>
          </cell>
          <cell r="J238">
            <v>0</v>
          </cell>
          <cell r="K238">
            <v>38.07</v>
          </cell>
          <cell r="L238">
            <v>291.89999999999998</v>
          </cell>
          <cell r="M238">
            <v>419.19</v>
          </cell>
          <cell r="N238">
            <v>7.57</v>
          </cell>
          <cell r="O238">
            <v>230.12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B239">
            <v>326002</v>
          </cell>
          <cell r="C239">
            <v>31.57</v>
          </cell>
          <cell r="D239">
            <v>150.80000000000001</v>
          </cell>
          <cell r="E239">
            <v>237.96</v>
          </cell>
          <cell r="F239">
            <v>6.23</v>
          </cell>
          <cell r="G239">
            <v>57.85</v>
          </cell>
          <cell r="H239">
            <v>0</v>
          </cell>
          <cell r="I239">
            <v>0</v>
          </cell>
          <cell r="J239">
            <v>0</v>
          </cell>
          <cell r="K239">
            <v>31.57</v>
          </cell>
          <cell r="L239">
            <v>127.66</v>
          </cell>
          <cell r="M239">
            <v>203.08</v>
          </cell>
          <cell r="N239">
            <v>6.23</v>
          </cell>
          <cell r="O239">
            <v>57.85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B240">
            <v>326004</v>
          </cell>
          <cell r="C240">
            <v>0</v>
          </cell>
          <cell r="D240">
            <v>33.89</v>
          </cell>
          <cell r="E240">
            <v>0</v>
          </cell>
          <cell r="F240">
            <v>0</v>
          </cell>
          <cell r="G240">
            <v>11.95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19</v>
          </cell>
          <cell r="M240">
            <v>0</v>
          </cell>
          <cell r="N240">
            <v>0</v>
          </cell>
          <cell r="O240">
            <v>10.66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B241">
            <v>326005</v>
          </cell>
          <cell r="C241">
            <v>0</v>
          </cell>
          <cell r="D241">
            <v>12.33</v>
          </cell>
          <cell r="E241">
            <v>0</v>
          </cell>
          <cell r="F241">
            <v>0</v>
          </cell>
          <cell r="G241">
            <v>12.78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12.33</v>
          </cell>
          <cell r="M241">
            <v>0</v>
          </cell>
          <cell r="N241">
            <v>0</v>
          </cell>
          <cell r="O241">
            <v>9.68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B242">
            <v>326006</v>
          </cell>
          <cell r="C242">
            <v>0</v>
          </cell>
          <cell r="D242">
            <v>2.02</v>
          </cell>
          <cell r="E242">
            <v>8.07</v>
          </cell>
          <cell r="F242">
            <v>0</v>
          </cell>
          <cell r="G242">
            <v>6.39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2</v>
          </cell>
          <cell r="M242">
            <v>1.5</v>
          </cell>
          <cell r="N242">
            <v>0</v>
          </cell>
          <cell r="O242">
            <v>6.39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B243">
            <v>326007</v>
          </cell>
          <cell r="C243">
            <v>0</v>
          </cell>
          <cell r="D243">
            <v>3.05</v>
          </cell>
          <cell r="E243">
            <v>19.059999999999999</v>
          </cell>
          <cell r="F243">
            <v>0</v>
          </cell>
          <cell r="G243">
            <v>11.42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1.91</v>
          </cell>
          <cell r="M243">
            <v>0.02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B244">
            <v>326008</v>
          </cell>
          <cell r="C244">
            <v>0</v>
          </cell>
          <cell r="D244">
            <v>0.09</v>
          </cell>
          <cell r="E244">
            <v>0</v>
          </cell>
          <cell r="F244">
            <v>0.16</v>
          </cell>
          <cell r="G244">
            <v>6.13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0.09</v>
          </cell>
          <cell r="M244">
            <v>0</v>
          </cell>
          <cell r="N244">
            <v>0</v>
          </cell>
          <cell r="O244">
            <v>4.88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B245">
            <v>326009</v>
          </cell>
          <cell r="C245">
            <v>6.51</v>
          </cell>
          <cell r="D245">
            <v>0</v>
          </cell>
          <cell r="E245">
            <v>0.99</v>
          </cell>
          <cell r="F245">
            <v>0.21</v>
          </cell>
          <cell r="G245">
            <v>7.29</v>
          </cell>
          <cell r="H245">
            <v>0</v>
          </cell>
          <cell r="I245">
            <v>0</v>
          </cell>
          <cell r="J245">
            <v>0</v>
          </cell>
          <cell r="K245">
            <v>6.51</v>
          </cell>
          <cell r="L245">
            <v>0</v>
          </cell>
          <cell r="M245">
            <v>0.45</v>
          </cell>
          <cell r="N245">
            <v>0</v>
          </cell>
          <cell r="O245">
            <v>0.63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</row>
        <row r="246">
          <cell r="B246">
            <v>326010</v>
          </cell>
          <cell r="C246">
            <v>0</v>
          </cell>
          <cell r="D246">
            <v>4.82</v>
          </cell>
          <cell r="E246">
            <v>11.67</v>
          </cell>
          <cell r="F246">
            <v>0</v>
          </cell>
          <cell r="G246">
            <v>12.2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2.8</v>
          </cell>
          <cell r="M246">
            <v>2.09</v>
          </cell>
          <cell r="N246">
            <v>0</v>
          </cell>
          <cell r="O246">
            <v>9.51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B247">
            <v>326011</v>
          </cell>
          <cell r="C247">
            <v>0</v>
          </cell>
          <cell r="D247">
            <v>0</v>
          </cell>
          <cell r="E247">
            <v>4.58</v>
          </cell>
          <cell r="F247">
            <v>0</v>
          </cell>
          <cell r="G247">
            <v>2.91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4.58</v>
          </cell>
          <cell r="N247">
            <v>0</v>
          </cell>
          <cell r="O247">
            <v>0.92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B248">
            <v>326012</v>
          </cell>
          <cell r="C248">
            <v>0</v>
          </cell>
          <cell r="D248">
            <v>0</v>
          </cell>
          <cell r="E248">
            <v>3.84</v>
          </cell>
          <cell r="F248">
            <v>0</v>
          </cell>
          <cell r="G248">
            <v>0.38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0.38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B249">
            <v>326013</v>
          </cell>
          <cell r="C249">
            <v>0</v>
          </cell>
          <cell r="D249">
            <v>5.22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5.22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B250">
            <v>326014</v>
          </cell>
          <cell r="C250">
            <v>0</v>
          </cell>
          <cell r="D250">
            <v>3.35</v>
          </cell>
          <cell r="E250">
            <v>0</v>
          </cell>
          <cell r="F250">
            <v>0</v>
          </cell>
          <cell r="G250">
            <v>3.43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3.35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B251">
            <v>326015</v>
          </cell>
          <cell r="C251">
            <v>0</v>
          </cell>
          <cell r="D251">
            <v>0</v>
          </cell>
          <cell r="E251">
            <v>0.18</v>
          </cell>
          <cell r="F251">
            <v>0</v>
          </cell>
          <cell r="G251">
            <v>11.1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0.18</v>
          </cell>
          <cell r="N251">
            <v>0</v>
          </cell>
          <cell r="O251">
            <v>11.1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B252">
            <v>326016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  <row r="253">
          <cell r="B253">
            <v>326017</v>
          </cell>
          <cell r="C253">
            <v>0</v>
          </cell>
          <cell r="D253">
            <v>0</v>
          </cell>
          <cell r="E253">
            <v>0.35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0.13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</row>
        <row r="254">
          <cell r="B254">
            <v>326018</v>
          </cell>
          <cell r="C254">
            <v>0</v>
          </cell>
          <cell r="D254">
            <v>4.51</v>
          </cell>
          <cell r="E254">
            <v>5.57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3.86</v>
          </cell>
          <cell r="M254">
            <v>5.17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</row>
        <row r="255">
          <cell r="B255">
            <v>326019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0.89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0.89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</row>
        <row r="256">
          <cell r="B256">
            <v>326020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0.16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0.16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</row>
        <row r="257">
          <cell r="B257">
            <v>326021</v>
          </cell>
          <cell r="C257">
            <v>0</v>
          </cell>
          <cell r="D257">
            <v>4.5</v>
          </cell>
          <cell r="E257">
            <v>4</v>
          </cell>
          <cell r="F257">
            <v>0.2</v>
          </cell>
          <cell r="G257">
            <v>2.2000000000000002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4.5</v>
          </cell>
          <cell r="M257">
            <v>4</v>
          </cell>
          <cell r="N257">
            <v>0.2</v>
          </cell>
          <cell r="O257">
            <v>2.2000000000000002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</row>
        <row r="258">
          <cell r="B258">
            <v>326022</v>
          </cell>
          <cell r="C258">
            <v>0</v>
          </cell>
          <cell r="D258">
            <v>3.4</v>
          </cell>
          <cell r="E258">
            <v>0</v>
          </cell>
          <cell r="F258">
            <v>0</v>
          </cell>
          <cell r="G258">
            <v>1.61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3.4</v>
          </cell>
          <cell r="M258">
            <v>0</v>
          </cell>
          <cell r="N258">
            <v>0</v>
          </cell>
          <cell r="O258">
            <v>0.77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</row>
        <row r="259">
          <cell r="B259">
            <v>326023</v>
          </cell>
          <cell r="C259">
            <v>0</v>
          </cell>
          <cell r="D259">
            <v>0</v>
          </cell>
          <cell r="E259">
            <v>85.94</v>
          </cell>
          <cell r="F259">
            <v>4.63</v>
          </cell>
          <cell r="G259">
            <v>5.1100000000000003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85.94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</row>
        <row r="260">
          <cell r="B260">
            <v>326024</v>
          </cell>
          <cell r="C260">
            <v>0</v>
          </cell>
          <cell r="D260">
            <v>0</v>
          </cell>
          <cell r="E260">
            <v>0.85</v>
          </cell>
          <cell r="F260">
            <v>0</v>
          </cell>
          <cell r="G260">
            <v>4.3600000000000003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0.85</v>
          </cell>
          <cell r="N260">
            <v>0</v>
          </cell>
          <cell r="O260">
            <v>4.3600000000000003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</row>
        <row r="261">
          <cell r="B261">
            <v>326025</v>
          </cell>
          <cell r="C261">
            <v>0</v>
          </cell>
          <cell r="D261">
            <v>7.6</v>
          </cell>
          <cell r="E261">
            <v>4.83</v>
          </cell>
          <cell r="F261">
            <v>0.28000000000000003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7.6</v>
          </cell>
          <cell r="M261">
            <v>4.83</v>
          </cell>
          <cell r="N261">
            <v>0.28000000000000003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</row>
        <row r="262">
          <cell r="B262">
            <v>326026</v>
          </cell>
          <cell r="C262">
            <v>0</v>
          </cell>
          <cell r="D262">
            <v>2.5299999999999998</v>
          </cell>
          <cell r="E262">
            <v>15.19</v>
          </cell>
          <cell r="F262">
            <v>0</v>
          </cell>
          <cell r="G262">
            <v>0.4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0.4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B263">
            <v>326030</v>
          </cell>
          <cell r="C263">
            <v>0</v>
          </cell>
          <cell r="D263">
            <v>6.85</v>
          </cell>
          <cell r="E263">
            <v>9.93</v>
          </cell>
          <cell r="F263">
            <v>0.74</v>
          </cell>
          <cell r="G263">
            <v>11.81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6.85</v>
          </cell>
          <cell r="M263">
            <v>9.93</v>
          </cell>
          <cell r="N263">
            <v>0.74</v>
          </cell>
          <cell r="O263">
            <v>11.81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</row>
        <row r="264">
          <cell r="B264">
            <v>326031</v>
          </cell>
          <cell r="C264">
            <v>0</v>
          </cell>
          <cell r="D264">
            <v>18.48</v>
          </cell>
          <cell r="E264">
            <v>9.25</v>
          </cell>
          <cell r="F264">
            <v>0.12</v>
          </cell>
          <cell r="G264">
            <v>12.23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18.48</v>
          </cell>
          <cell r="M264">
            <v>9.25</v>
          </cell>
          <cell r="N264">
            <v>0.12</v>
          </cell>
          <cell r="O264">
            <v>12.23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</row>
        <row r="265">
          <cell r="B265">
            <v>326032</v>
          </cell>
          <cell r="C265">
            <v>0</v>
          </cell>
          <cell r="D265">
            <v>6.06</v>
          </cell>
          <cell r="E265">
            <v>0.01</v>
          </cell>
          <cell r="F265">
            <v>0</v>
          </cell>
          <cell r="G265">
            <v>3.99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5.19</v>
          </cell>
          <cell r="M265">
            <v>0.01</v>
          </cell>
          <cell r="N265">
            <v>0</v>
          </cell>
          <cell r="O265">
            <v>3.35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</row>
        <row r="266">
          <cell r="B266">
            <v>326033</v>
          </cell>
          <cell r="C266">
            <v>0</v>
          </cell>
          <cell r="D266">
            <v>0</v>
          </cell>
          <cell r="E266">
            <v>5.79</v>
          </cell>
          <cell r="F266">
            <v>0</v>
          </cell>
          <cell r="G266">
            <v>3.94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5.79</v>
          </cell>
          <cell r="N266">
            <v>0</v>
          </cell>
          <cell r="O266">
            <v>3.84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</row>
        <row r="267">
          <cell r="B267">
            <v>326034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0.61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0.61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</row>
        <row r="268">
          <cell r="B268">
            <v>326035</v>
          </cell>
          <cell r="C268">
            <v>0</v>
          </cell>
          <cell r="D268">
            <v>10.59</v>
          </cell>
          <cell r="E268">
            <v>10.43</v>
          </cell>
          <cell r="F268">
            <v>0</v>
          </cell>
          <cell r="G268">
            <v>1.1200000000000001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10.59</v>
          </cell>
          <cell r="M268">
            <v>10.43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</row>
        <row r="269">
          <cell r="B269">
            <v>326036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</row>
        <row r="270">
          <cell r="B270">
            <v>326038</v>
          </cell>
          <cell r="C270">
            <v>0</v>
          </cell>
          <cell r="D270">
            <v>5.97</v>
          </cell>
          <cell r="E270">
            <v>31.48</v>
          </cell>
          <cell r="F270">
            <v>0</v>
          </cell>
          <cell r="G270">
            <v>5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2.97</v>
          </cell>
          <cell r="M270">
            <v>31.48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</row>
        <row r="271">
          <cell r="B271">
            <v>326039</v>
          </cell>
          <cell r="C271">
            <v>0</v>
          </cell>
          <cell r="D271">
            <v>22.61</v>
          </cell>
          <cell r="E271">
            <v>0</v>
          </cell>
          <cell r="F271">
            <v>0</v>
          </cell>
          <cell r="G271">
            <v>4.26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22.61</v>
          </cell>
          <cell r="M271">
            <v>0</v>
          </cell>
          <cell r="N271">
            <v>0</v>
          </cell>
          <cell r="O271">
            <v>4.26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</row>
        <row r="272">
          <cell r="B272">
            <v>326040</v>
          </cell>
          <cell r="C272">
            <v>0</v>
          </cell>
          <cell r="D272">
            <v>0</v>
          </cell>
          <cell r="E272">
            <v>1.63</v>
          </cell>
          <cell r="F272">
            <v>0</v>
          </cell>
          <cell r="G272">
            <v>39.18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1.63</v>
          </cell>
          <cell r="N272">
            <v>0</v>
          </cell>
          <cell r="O272">
            <v>38.58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</row>
        <row r="273">
          <cell r="B273">
            <v>326041</v>
          </cell>
          <cell r="C273">
            <v>0</v>
          </cell>
          <cell r="D273">
            <v>5</v>
          </cell>
          <cell r="E273">
            <v>18.96</v>
          </cell>
          <cell r="F273">
            <v>0</v>
          </cell>
          <cell r="G273">
            <v>13.69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5</v>
          </cell>
          <cell r="M273">
            <v>18.96</v>
          </cell>
          <cell r="N273">
            <v>0</v>
          </cell>
          <cell r="O273">
            <v>13.55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</row>
        <row r="274">
          <cell r="B274">
            <v>326042</v>
          </cell>
          <cell r="C274">
            <v>0</v>
          </cell>
          <cell r="D274">
            <v>15.5</v>
          </cell>
          <cell r="E274">
            <v>49.02</v>
          </cell>
          <cell r="F274">
            <v>0</v>
          </cell>
          <cell r="G274">
            <v>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6</v>
          </cell>
          <cell r="N274">
            <v>0</v>
          </cell>
          <cell r="O274">
            <v>1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</row>
        <row r="275">
          <cell r="B275">
            <v>326043</v>
          </cell>
          <cell r="C275">
            <v>0</v>
          </cell>
          <cell r="D275">
            <v>3.2</v>
          </cell>
          <cell r="E275">
            <v>16.88</v>
          </cell>
          <cell r="F275">
            <v>0</v>
          </cell>
          <cell r="G275">
            <v>19.13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3.2</v>
          </cell>
          <cell r="M275">
            <v>4.51</v>
          </cell>
          <cell r="N275">
            <v>0</v>
          </cell>
          <cell r="O275">
            <v>8.8800000000000008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</row>
        <row r="276">
          <cell r="B276">
            <v>326044</v>
          </cell>
          <cell r="C276">
            <v>0</v>
          </cell>
          <cell r="D276">
            <v>15.01</v>
          </cell>
          <cell r="E276">
            <v>8</v>
          </cell>
          <cell r="F276">
            <v>0</v>
          </cell>
          <cell r="G276">
            <v>1.8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15.01</v>
          </cell>
          <cell r="M276">
            <v>8</v>
          </cell>
          <cell r="N276">
            <v>0</v>
          </cell>
          <cell r="O276">
            <v>1.8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</row>
        <row r="277">
          <cell r="B277">
            <v>326045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4.58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4.58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</row>
        <row r="278">
          <cell r="B278">
            <v>326046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</row>
        <row r="279">
          <cell r="B279">
            <v>326047</v>
          </cell>
          <cell r="C279">
            <v>0</v>
          </cell>
          <cell r="D279">
            <v>4.5</v>
          </cell>
          <cell r="E279">
            <v>0</v>
          </cell>
          <cell r="F279">
            <v>0</v>
          </cell>
          <cell r="G279">
            <v>0.03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</row>
        <row r="280">
          <cell r="B280">
            <v>326048</v>
          </cell>
          <cell r="C280">
            <v>0</v>
          </cell>
          <cell r="D280">
            <v>2.2000000000000002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2.2000000000000002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</row>
        <row r="281">
          <cell r="B281">
            <v>326049</v>
          </cell>
          <cell r="C281">
            <v>0</v>
          </cell>
          <cell r="D281">
            <v>5.08</v>
          </cell>
          <cell r="E281">
            <v>0.39</v>
          </cell>
          <cell r="F281">
            <v>0</v>
          </cell>
          <cell r="G281">
            <v>4.88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5.08</v>
          </cell>
          <cell r="M281">
            <v>0.39</v>
          </cell>
          <cell r="N281">
            <v>0</v>
          </cell>
          <cell r="O281">
            <v>4.88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</row>
        <row r="282">
          <cell r="B282">
            <v>326050</v>
          </cell>
          <cell r="C282">
            <v>0</v>
          </cell>
          <cell r="D282">
            <v>0</v>
          </cell>
          <cell r="E282">
            <v>0.08</v>
          </cell>
          <cell r="F282">
            <v>0</v>
          </cell>
          <cell r="G282">
            <v>2.2999999999999998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</row>
        <row r="283">
          <cell r="B283">
            <v>326051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0.77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</row>
        <row r="284">
          <cell r="B284">
            <v>327</v>
          </cell>
          <cell r="C284">
            <v>30.11</v>
          </cell>
          <cell r="D284">
            <v>132.19</v>
          </cell>
          <cell r="E284">
            <v>190.31</v>
          </cell>
          <cell r="F284">
            <v>18.010000000000002</v>
          </cell>
          <cell r="G284">
            <v>286.56</v>
          </cell>
          <cell r="H284">
            <v>0</v>
          </cell>
          <cell r="I284">
            <v>0</v>
          </cell>
          <cell r="J284">
            <v>0</v>
          </cell>
          <cell r="K284">
            <v>30.11</v>
          </cell>
          <cell r="L284">
            <v>90.77</v>
          </cell>
          <cell r="M284">
            <v>174.32</v>
          </cell>
          <cell r="N284">
            <v>3.37</v>
          </cell>
          <cell r="O284">
            <v>206.42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</row>
        <row r="285">
          <cell r="B285">
            <v>327001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</row>
        <row r="286">
          <cell r="B286">
            <v>327002</v>
          </cell>
          <cell r="C286">
            <v>24.25</v>
          </cell>
          <cell r="D286">
            <v>62.08</v>
          </cell>
          <cell r="E286">
            <v>46.42</v>
          </cell>
          <cell r="F286">
            <v>0.9</v>
          </cell>
          <cell r="G286">
            <v>36.71</v>
          </cell>
          <cell r="H286">
            <v>0</v>
          </cell>
          <cell r="I286">
            <v>0</v>
          </cell>
          <cell r="J286">
            <v>0</v>
          </cell>
          <cell r="K286">
            <v>24.25</v>
          </cell>
          <cell r="L286">
            <v>62.08</v>
          </cell>
          <cell r="M286">
            <v>46.42</v>
          </cell>
          <cell r="N286">
            <v>0.9</v>
          </cell>
          <cell r="O286">
            <v>36.71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</row>
        <row r="287">
          <cell r="B287">
            <v>327003</v>
          </cell>
          <cell r="C287">
            <v>1.5</v>
          </cell>
          <cell r="D287">
            <v>3.63</v>
          </cell>
          <cell r="E287">
            <v>32.99</v>
          </cell>
          <cell r="F287">
            <v>0</v>
          </cell>
          <cell r="G287">
            <v>2.5099999999999998</v>
          </cell>
          <cell r="H287">
            <v>0</v>
          </cell>
          <cell r="I287">
            <v>0</v>
          </cell>
          <cell r="J287">
            <v>0</v>
          </cell>
          <cell r="K287">
            <v>1.5</v>
          </cell>
          <cell r="L287">
            <v>0.4</v>
          </cell>
          <cell r="M287">
            <v>21.78</v>
          </cell>
          <cell r="N287">
            <v>0</v>
          </cell>
          <cell r="O287">
            <v>2.21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</row>
        <row r="288">
          <cell r="B288">
            <v>327004</v>
          </cell>
          <cell r="C288">
            <v>0</v>
          </cell>
          <cell r="D288">
            <v>1</v>
          </cell>
          <cell r="E288">
            <v>0.78</v>
          </cell>
          <cell r="F288">
            <v>0</v>
          </cell>
          <cell r="G288">
            <v>6.18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1</v>
          </cell>
          <cell r="M288">
            <v>0.78</v>
          </cell>
          <cell r="N288">
            <v>0</v>
          </cell>
          <cell r="O288">
            <v>6.18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</row>
        <row r="289">
          <cell r="B289">
            <v>327005</v>
          </cell>
          <cell r="C289">
            <v>0</v>
          </cell>
          <cell r="D289">
            <v>34.4</v>
          </cell>
          <cell r="E289">
            <v>13.95</v>
          </cell>
          <cell r="F289">
            <v>0</v>
          </cell>
          <cell r="G289">
            <v>5.9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13.95</v>
          </cell>
          <cell r="N289">
            <v>0</v>
          </cell>
          <cell r="O289">
            <v>5.9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</row>
        <row r="290">
          <cell r="B290">
            <v>327006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</row>
        <row r="291">
          <cell r="B291">
            <v>327007</v>
          </cell>
          <cell r="C291">
            <v>0</v>
          </cell>
          <cell r="D291">
            <v>2.0299999999999998</v>
          </cell>
          <cell r="E291">
            <v>4.3499999999999996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2.0299999999999998</v>
          </cell>
          <cell r="M291">
            <v>4.3499999999999996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</row>
        <row r="292">
          <cell r="B292">
            <v>327008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</row>
        <row r="293">
          <cell r="B293">
            <v>327010</v>
          </cell>
          <cell r="C293">
            <v>0</v>
          </cell>
          <cell r="D293">
            <v>1.8</v>
          </cell>
          <cell r="E293">
            <v>0</v>
          </cell>
          <cell r="F293">
            <v>0</v>
          </cell>
          <cell r="G293">
            <v>4.71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4.71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</row>
        <row r="294">
          <cell r="B294">
            <v>327011</v>
          </cell>
          <cell r="C294">
            <v>0</v>
          </cell>
          <cell r="D294">
            <v>0</v>
          </cell>
          <cell r="E294">
            <v>0</v>
          </cell>
          <cell r="F294">
            <v>2.5299999999999998</v>
          </cell>
          <cell r="G294">
            <v>4.04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</row>
        <row r="295">
          <cell r="B295">
            <v>327012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18.559999999999999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3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</row>
        <row r="296">
          <cell r="B296">
            <v>327013</v>
          </cell>
          <cell r="C296">
            <v>0</v>
          </cell>
          <cell r="D296">
            <v>1.45</v>
          </cell>
          <cell r="E296">
            <v>0.72</v>
          </cell>
          <cell r="F296">
            <v>10.95</v>
          </cell>
          <cell r="G296">
            <v>42.18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</row>
        <row r="297">
          <cell r="B297">
            <v>327014</v>
          </cell>
          <cell r="C297">
            <v>4.3600000000000003</v>
          </cell>
          <cell r="D297">
            <v>6.82</v>
          </cell>
          <cell r="E297">
            <v>0</v>
          </cell>
          <cell r="F297">
            <v>0</v>
          </cell>
          <cell r="G297">
            <v>10.53</v>
          </cell>
          <cell r="H297">
            <v>0</v>
          </cell>
          <cell r="I297">
            <v>0</v>
          </cell>
          <cell r="J297">
            <v>0</v>
          </cell>
          <cell r="K297">
            <v>4.3600000000000003</v>
          </cell>
          <cell r="L297">
            <v>6.67</v>
          </cell>
          <cell r="M297">
            <v>0</v>
          </cell>
          <cell r="N297">
            <v>0</v>
          </cell>
          <cell r="O297">
            <v>4.75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</row>
        <row r="298">
          <cell r="B298">
            <v>327015</v>
          </cell>
          <cell r="C298">
            <v>0</v>
          </cell>
          <cell r="D298">
            <v>0</v>
          </cell>
          <cell r="E298">
            <v>0</v>
          </cell>
          <cell r="F298">
            <v>1.1499999999999999</v>
          </cell>
          <cell r="G298">
            <v>6.8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</row>
        <row r="299">
          <cell r="B299">
            <v>327016</v>
          </cell>
          <cell r="C299">
            <v>0</v>
          </cell>
          <cell r="D299">
            <v>0</v>
          </cell>
          <cell r="E299">
            <v>8.01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8.01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</row>
        <row r="300">
          <cell r="B300">
            <v>327017</v>
          </cell>
          <cell r="C300">
            <v>0</v>
          </cell>
          <cell r="D300">
            <v>2.99</v>
          </cell>
          <cell r="E300">
            <v>19.989999999999998</v>
          </cell>
          <cell r="F300">
            <v>0.5</v>
          </cell>
          <cell r="G300">
            <v>17.5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2.99</v>
          </cell>
          <cell r="M300">
            <v>19.989999999999998</v>
          </cell>
          <cell r="N300">
            <v>0.5</v>
          </cell>
          <cell r="O300">
            <v>17.5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</row>
        <row r="301">
          <cell r="B301">
            <v>32701723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</row>
        <row r="302">
          <cell r="B302">
            <v>327018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0.36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</row>
        <row r="303">
          <cell r="B303">
            <v>327019</v>
          </cell>
          <cell r="C303">
            <v>0</v>
          </cell>
          <cell r="D303">
            <v>3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3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</row>
        <row r="304">
          <cell r="B304">
            <v>327020</v>
          </cell>
          <cell r="C304">
            <v>0</v>
          </cell>
          <cell r="D304">
            <v>0.86</v>
          </cell>
          <cell r="E304">
            <v>0.39</v>
          </cell>
          <cell r="F304">
            <v>0</v>
          </cell>
          <cell r="G304">
            <v>2.8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0.86</v>
          </cell>
          <cell r="M304">
            <v>0.39</v>
          </cell>
          <cell r="N304">
            <v>0</v>
          </cell>
          <cell r="O304">
            <v>2.8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</row>
        <row r="305">
          <cell r="B305">
            <v>327021</v>
          </cell>
          <cell r="C305">
            <v>0</v>
          </cell>
          <cell r="D305">
            <v>0.65</v>
          </cell>
          <cell r="E305">
            <v>6.9</v>
          </cell>
          <cell r="F305">
            <v>0</v>
          </cell>
          <cell r="G305">
            <v>3.49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0.65</v>
          </cell>
          <cell r="M305">
            <v>6.9</v>
          </cell>
          <cell r="N305">
            <v>0</v>
          </cell>
          <cell r="O305">
            <v>3.49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</row>
        <row r="306">
          <cell r="B306">
            <v>327022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2.69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</row>
        <row r="307">
          <cell r="B307">
            <v>327024</v>
          </cell>
          <cell r="C307">
            <v>0</v>
          </cell>
          <cell r="D307">
            <v>0</v>
          </cell>
          <cell r="E307">
            <v>4.0599999999999996</v>
          </cell>
          <cell r="F307">
            <v>0</v>
          </cell>
          <cell r="G307">
            <v>2.4500000000000002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</row>
        <row r="308">
          <cell r="B308">
            <v>327025001</v>
          </cell>
          <cell r="C308">
            <v>0</v>
          </cell>
          <cell r="D308">
            <v>8.4</v>
          </cell>
          <cell r="E308">
            <v>35.299999999999997</v>
          </cell>
          <cell r="F308">
            <v>1.2</v>
          </cell>
          <cell r="G308">
            <v>36.72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8.4</v>
          </cell>
          <cell r="M308">
            <v>35.299999999999997</v>
          </cell>
          <cell r="N308">
            <v>1.2</v>
          </cell>
          <cell r="O308">
            <v>36.72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B309">
            <v>327025002</v>
          </cell>
          <cell r="C309">
            <v>0</v>
          </cell>
          <cell r="D309">
            <v>0</v>
          </cell>
          <cell r="E309">
            <v>5.5</v>
          </cell>
          <cell r="F309">
            <v>0</v>
          </cell>
          <cell r="G309">
            <v>20.83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5.5</v>
          </cell>
          <cell r="N309">
            <v>0</v>
          </cell>
          <cell r="O309">
            <v>20.83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B310">
            <v>327025003</v>
          </cell>
          <cell r="C310">
            <v>0</v>
          </cell>
          <cell r="D310">
            <v>1.1299999999999999</v>
          </cell>
          <cell r="E310">
            <v>6</v>
          </cell>
          <cell r="F310">
            <v>0.14000000000000001</v>
          </cell>
          <cell r="G310">
            <v>34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1.1299999999999999</v>
          </cell>
          <cell r="M310">
            <v>6</v>
          </cell>
          <cell r="N310">
            <v>0.14000000000000001</v>
          </cell>
          <cell r="O310">
            <v>34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</row>
        <row r="311">
          <cell r="B311">
            <v>327025004</v>
          </cell>
          <cell r="C311">
            <v>0</v>
          </cell>
          <cell r="D311">
            <v>1.06</v>
          </cell>
          <cell r="E311">
            <v>2.46</v>
          </cell>
          <cell r="F311">
            <v>0.63</v>
          </cell>
          <cell r="G311">
            <v>16.82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1.06</v>
          </cell>
          <cell r="M311">
            <v>2.46</v>
          </cell>
          <cell r="N311">
            <v>0.63</v>
          </cell>
          <cell r="O311">
            <v>16.82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</row>
        <row r="312">
          <cell r="B312">
            <v>327025005</v>
          </cell>
          <cell r="C312">
            <v>0</v>
          </cell>
          <cell r="D312">
            <v>0.89</v>
          </cell>
          <cell r="E312">
            <v>2.5</v>
          </cell>
          <cell r="F312">
            <v>0</v>
          </cell>
          <cell r="G312">
            <v>10.8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0.5</v>
          </cell>
          <cell r="M312">
            <v>2.5</v>
          </cell>
          <cell r="N312">
            <v>0</v>
          </cell>
          <cell r="O312">
            <v>10.8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</row>
        <row r="313">
          <cell r="B313">
            <v>327025006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</row>
        <row r="314">
          <cell r="B314">
            <v>332</v>
          </cell>
          <cell r="C314">
            <v>29.15</v>
          </cell>
          <cell r="D314">
            <v>235.02</v>
          </cell>
          <cell r="E314">
            <v>85.03</v>
          </cell>
          <cell r="F314">
            <v>2.1</v>
          </cell>
          <cell r="G314">
            <v>374.73</v>
          </cell>
          <cell r="H314">
            <v>0</v>
          </cell>
          <cell r="I314">
            <v>0</v>
          </cell>
          <cell r="J314">
            <v>0</v>
          </cell>
          <cell r="K314">
            <v>29.15</v>
          </cell>
          <cell r="L314">
            <v>213.18</v>
          </cell>
          <cell r="M314">
            <v>82.35</v>
          </cell>
          <cell r="N314">
            <v>1.99</v>
          </cell>
          <cell r="O314">
            <v>338.23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</row>
        <row r="315">
          <cell r="B315">
            <v>332001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</row>
        <row r="316">
          <cell r="B316">
            <v>332001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</row>
        <row r="317">
          <cell r="B317">
            <v>332002</v>
          </cell>
          <cell r="C317">
            <v>6.06</v>
          </cell>
          <cell r="D317">
            <v>67</v>
          </cell>
          <cell r="E317">
            <v>45.48</v>
          </cell>
          <cell r="F317">
            <v>0</v>
          </cell>
          <cell r="G317">
            <v>50.36</v>
          </cell>
          <cell r="H317">
            <v>0</v>
          </cell>
          <cell r="I317">
            <v>0</v>
          </cell>
          <cell r="J317">
            <v>0</v>
          </cell>
          <cell r="K317">
            <v>6.06</v>
          </cell>
          <cell r="L317">
            <v>67</v>
          </cell>
          <cell r="M317">
            <v>45.48</v>
          </cell>
          <cell r="N317">
            <v>0</v>
          </cell>
          <cell r="O317">
            <v>50.36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</row>
        <row r="318">
          <cell r="B318">
            <v>332003002</v>
          </cell>
          <cell r="C318">
            <v>3.15</v>
          </cell>
          <cell r="D318">
            <v>72.14</v>
          </cell>
          <cell r="E318">
            <v>6.62</v>
          </cell>
          <cell r="F318">
            <v>0.11</v>
          </cell>
          <cell r="G318">
            <v>34.869999999999997</v>
          </cell>
          <cell r="H318">
            <v>0</v>
          </cell>
          <cell r="I318">
            <v>0</v>
          </cell>
          <cell r="J318">
            <v>0</v>
          </cell>
          <cell r="K318">
            <v>3.15</v>
          </cell>
          <cell r="L318">
            <v>51.42</v>
          </cell>
          <cell r="M318">
            <v>4.62</v>
          </cell>
          <cell r="N318">
            <v>0</v>
          </cell>
          <cell r="O318">
            <v>24.98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</row>
        <row r="319">
          <cell r="B319">
            <v>332003003</v>
          </cell>
          <cell r="C319">
            <v>0</v>
          </cell>
          <cell r="D319">
            <v>12.4</v>
          </cell>
          <cell r="E319">
            <v>2.2000000000000002</v>
          </cell>
          <cell r="F319">
            <v>0</v>
          </cell>
          <cell r="G319">
            <v>20.65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12.4</v>
          </cell>
          <cell r="M319">
            <v>2.2000000000000002</v>
          </cell>
          <cell r="N319">
            <v>0</v>
          </cell>
          <cell r="O319">
            <v>20.65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</row>
        <row r="320">
          <cell r="B320">
            <v>332003004</v>
          </cell>
          <cell r="C320">
            <v>0</v>
          </cell>
          <cell r="D320">
            <v>2.2999999999999998</v>
          </cell>
          <cell r="E320">
            <v>2.11</v>
          </cell>
          <cell r="F320">
            <v>0</v>
          </cell>
          <cell r="G320">
            <v>26.81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1.96</v>
          </cell>
          <cell r="M320">
            <v>2.11</v>
          </cell>
          <cell r="N320">
            <v>0</v>
          </cell>
          <cell r="O320">
            <v>26.81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</row>
        <row r="321">
          <cell r="B321">
            <v>332003005</v>
          </cell>
          <cell r="C321">
            <v>0</v>
          </cell>
          <cell r="D321">
            <v>1.85</v>
          </cell>
          <cell r="E321">
            <v>0</v>
          </cell>
          <cell r="F321">
            <v>0</v>
          </cell>
          <cell r="G321">
            <v>18.72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1.85</v>
          </cell>
          <cell r="M321">
            <v>0</v>
          </cell>
          <cell r="N321">
            <v>0</v>
          </cell>
          <cell r="O321">
            <v>18.72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</row>
        <row r="322">
          <cell r="B322">
            <v>332003006</v>
          </cell>
          <cell r="C322">
            <v>0</v>
          </cell>
          <cell r="D322">
            <v>0</v>
          </cell>
          <cell r="E322">
            <v>0.46</v>
          </cell>
          <cell r="F322">
            <v>0</v>
          </cell>
          <cell r="G322">
            <v>15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0.46</v>
          </cell>
          <cell r="N322">
            <v>0</v>
          </cell>
          <cell r="O322">
            <v>15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</row>
        <row r="323">
          <cell r="B323">
            <v>332003007</v>
          </cell>
          <cell r="C323">
            <v>0</v>
          </cell>
          <cell r="D323">
            <v>0.14000000000000001</v>
          </cell>
          <cell r="E323">
            <v>1.1200000000000001</v>
          </cell>
          <cell r="F323">
            <v>0</v>
          </cell>
          <cell r="G323">
            <v>14.62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0.14000000000000001</v>
          </cell>
          <cell r="M323">
            <v>0.97</v>
          </cell>
          <cell r="N323">
            <v>0</v>
          </cell>
          <cell r="O323">
            <v>14.59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</row>
        <row r="324">
          <cell r="B324">
            <v>332003008</v>
          </cell>
          <cell r="C324">
            <v>0</v>
          </cell>
          <cell r="D324">
            <v>0.77</v>
          </cell>
          <cell r="E324">
            <v>0</v>
          </cell>
          <cell r="F324">
            <v>0</v>
          </cell>
          <cell r="G324">
            <v>16.57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0.3</v>
          </cell>
          <cell r="M324">
            <v>0</v>
          </cell>
          <cell r="N324">
            <v>0</v>
          </cell>
          <cell r="O324">
            <v>8.3000000000000007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</row>
        <row r="325">
          <cell r="B325">
            <v>332003009</v>
          </cell>
          <cell r="C325">
            <v>0</v>
          </cell>
          <cell r="D325">
            <v>2</v>
          </cell>
          <cell r="E325">
            <v>0.57999999999999996</v>
          </cell>
          <cell r="F325">
            <v>0</v>
          </cell>
          <cell r="G325">
            <v>12.3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2</v>
          </cell>
          <cell r="M325">
            <v>0.57999999999999996</v>
          </cell>
          <cell r="N325">
            <v>0</v>
          </cell>
          <cell r="O325">
            <v>12.3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</row>
        <row r="326">
          <cell r="B326">
            <v>332003010</v>
          </cell>
          <cell r="C326">
            <v>0</v>
          </cell>
          <cell r="D326">
            <v>0.8</v>
          </cell>
          <cell r="E326">
            <v>1.37</v>
          </cell>
          <cell r="F326">
            <v>0</v>
          </cell>
          <cell r="G326">
            <v>16.7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0.8</v>
          </cell>
          <cell r="M326">
            <v>1.37</v>
          </cell>
          <cell r="N326">
            <v>0</v>
          </cell>
          <cell r="O326">
            <v>16.7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</row>
        <row r="327">
          <cell r="B327">
            <v>332003011</v>
          </cell>
          <cell r="C327">
            <v>0</v>
          </cell>
          <cell r="D327">
            <v>0</v>
          </cell>
          <cell r="E327">
            <v>1.1200000000000001</v>
          </cell>
          <cell r="F327">
            <v>0</v>
          </cell>
          <cell r="G327">
            <v>5.3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0.57999999999999996</v>
          </cell>
          <cell r="N327">
            <v>0</v>
          </cell>
          <cell r="O327">
            <v>5.12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</row>
        <row r="328">
          <cell r="B328">
            <v>332003012</v>
          </cell>
          <cell r="C328">
            <v>0</v>
          </cell>
          <cell r="D328">
            <v>2.74</v>
          </cell>
          <cell r="E328">
            <v>2.12</v>
          </cell>
          <cell r="F328">
            <v>0</v>
          </cell>
          <cell r="G328">
            <v>9.56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2.74</v>
          </cell>
          <cell r="M328">
            <v>2.12</v>
          </cell>
          <cell r="N328">
            <v>0</v>
          </cell>
          <cell r="O328">
            <v>4.3600000000000003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</row>
        <row r="329">
          <cell r="B329">
            <v>332003013</v>
          </cell>
          <cell r="C329">
            <v>0</v>
          </cell>
          <cell r="D329">
            <v>1.04</v>
          </cell>
          <cell r="E329">
            <v>0.1</v>
          </cell>
          <cell r="F329">
            <v>0</v>
          </cell>
          <cell r="G329">
            <v>1.44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0.73</v>
          </cell>
          <cell r="M329">
            <v>0.1</v>
          </cell>
          <cell r="N329">
            <v>0</v>
          </cell>
          <cell r="O329">
            <v>1.44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</row>
        <row r="330">
          <cell r="B330">
            <v>332004</v>
          </cell>
          <cell r="C330">
            <v>0</v>
          </cell>
          <cell r="D330">
            <v>1.22</v>
          </cell>
          <cell r="E330">
            <v>0.74</v>
          </cell>
          <cell r="F330">
            <v>0.21</v>
          </cell>
          <cell r="G330">
            <v>19.55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1.22</v>
          </cell>
          <cell r="M330">
            <v>0.74</v>
          </cell>
          <cell r="N330">
            <v>0.21</v>
          </cell>
          <cell r="O330">
            <v>19.55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</row>
        <row r="331">
          <cell r="B331">
            <v>332005</v>
          </cell>
          <cell r="C331">
            <v>0</v>
          </cell>
          <cell r="D331">
            <v>2.35</v>
          </cell>
          <cell r="E331">
            <v>0.86</v>
          </cell>
          <cell r="F331">
            <v>1.17</v>
          </cell>
          <cell r="G331">
            <v>11.41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2.35</v>
          </cell>
          <cell r="M331">
            <v>0.86</v>
          </cell>
          <cell r="N331">
            <v>1.17</v>
          </cell>
          <cell r="O331">
            <v>11.41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</row>
        <row r="332">
          <cell r="B332">
            <v>332006</v>
          </cell>
          <cell r="C332">
            <v>0</v>
          </cell>
          <cell r="D332">
            <v>2.59</v>
          </cell>
          <cell r="E332">
            <v>0.88</v>
          </cell>
          <cell r="F332">
            <v>0.28999999999999998</v>
          </cell>
          <cell r="G332">
            <v>12.39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2.59</v>
          </cell>
          <cell r="M332">
            <v>0.88</v>
          </cell>
          <cell r="N332">
            <v>0.28999999999999998</v>
          </cell>
          <cell r="O332">
            <v>12.39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</row>
        <row r="333">
          <cell r="B333">
            <v>332007</v>
          </cell>
          <cell r="C333">
            <v>11.78</v>
          </cell>
          <cell r="D333">
            <v>0.13</v>
          </cell>
          <cell r="E333">
            <v>1.8</v>
          </cell>
          <cell r="F333">
            <v>0.15</v>
          </cell>
          <cell r="G333">
            <v>0.8</v>
          </cell>
          <cell r="H333">
            <v>0</v>
          </cell>
          <cell r="I333">
            <v>0</v>
          </cell>
          <cell r="J333">
            <v>0</v>
          </cell>
          <cell r="K333">
            <v>11.78</v>
          </cell>
          <cell r="L333">
            <v>0.13</v>
          </cell>
          <cell r="M333">
            <v>1.8</v>
          </cell>
          <cell r="N333">
            <v>0.15</v>
          </cell>
          <cell r="O333">
            <v>0.8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</row>
        <row r="334">
          <cell r="B334">
            <v>332008</v>
          </cell>
          <cell r="C334">
            <v>3.15</v>
          </cell>
          <cell r="D334">
            <v>2.2200000000000002</v>
          </cell>
          <cell r="E334">
            <v>0.25</v>
          </cell>
          <cell r="F334">
            <v>0</v>
          </cell>
          <cell r="G334">
            <v>12.49</v>
          </cell>
          <cell r="H334">
            <v>0</v>
          </cell>
          <cell r="I334">
            <v>0</v>
          </cell>
          <cell r="J334">
            <v>0</v>
          </cell>
          <cell r="K334">
            <v>3.15</v>
          </cell>
          <cell r="L334">
            <v>2.2200000000000002</v>
          </cell>
          <cell r="M334">
            <v>0.25</v>
          </cell>
          <cell r="N334">
            <v>0</v>
          </cell>
          <cell r="O334">
            <v>12.49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</row>
        <row r="335">
          <cell r="B335">
            <v>332009</v>
          </cell>
          <cell r="C335">
            <v>5</v>
          </cell>
          <cell r="D335">
            <v>19.46</v>
          </cell>
          <cell r="E335">
            <v>6.06</v>
          </cell>
          <cell r="F335">
            <v>0</v>
          </cell>
          <cell r="G335">
            <v>29.21</v>
          </cell>
          <cell r="H335">
            <v>0</v>
          </cell>
          <cell r="I335">
            <v>0</v>
          </cell>
          <cell r="J335">
            <v>0</v>
          </cell>
          <cell r="K335">
            <v>5</v>
          </cell>
          <cell r="L335">
            <v>19.46</v>
          </cell>
          <cell r="M335">
            <v>6.06</v>
          </cell>
          <cell r="N335">
            <v>0</v>
          </cell>
          <cell r="O335">
            <v>29.21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</row>
        <row r="336">
          <cell r="B336">
            <v>332010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12.77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332011</v>
          </cell>
          <cell r="C337">
            <v>0</v>
          </cell>
          <cell r="D337">
            <v>13.89</v>
          </cell>
          <cell r="E337">
            <v>0</v>
          </cell>
          <cell r="F337">
            <v>0</v>
          </cell>
          <cell r="G337">
            <v>3.73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13.89</v>
          </cell>
          <cell r="M337">
            <v>0</v>
          </cell>
          <cell r="N337">
            <v>0</v>
          </cell>
          <cell r="O337">
            <v>3.73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</row>
        <row r="338">
          <cell r="B338">
            <v>332012</v>
          </cell>
          <cell r="C338">
            <v>0</v>
          </cell>
          <cell r="D338">
            <v>9</v>
          </cell>
          <cell r="E338">
            <v>8.41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9</v>
          </cell>
          <cell r="M338">
            <v>8.41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</row>
        <row r="339">
          <cell r="B339">
            <v>332013</v>
          </cell>
          <cell r="C339">
            <v>0</v>
          </cell>
          <cell r="D339">
            <v>4.4800000000000004</v>
          </cell>
          <cell r="E339">
            <v>0.54</v>
          </cell>
          <cell r="F339">
            <v>0.1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4.4800000000000004</v>
          </cell>
          <cell r="M339">
            <v>0.54</v>
          </cell>
          <cell r="N339">
            <v>0.1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</row>
        <row r="340">
          <cell r="B340">
            <v>332014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</row>
        <row r="341">
          <cell r="B341">
            <v>332015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</row>
        <row r="342">
          <cell r="B342">
            <v>332016</v>
          </cell>
          <cell r="C342">
            <v>0</v>
          </cell>
          <cell r="D342">
            <v>6.87</v>
          </cell>
          <cell r="E342">
            <v>2.23</v>
          </cell>
          <cell r="F342">
            <v>7.0000000000000007E-2</v>
          </cell>
          <cell r="G342">
            <v>12.24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6.87</v>
          </cell>
          <cell r="M342">
            <v>2.23</v>
          </cell>
          <cell r="N342">
            <v>7.0000000000000007E-2</v>
          </cell>
          <cell r="O342">
            <v>12.24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</row>
        <row r="343">
          <cell r="B343">
            <v>332017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5.15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5.15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</row>
        <row r="344">
          <cell r="B344">
            <v>332018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0.1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</row>
        <row r="345">
          <cell r="B345">
            <v>332022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0.05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</row>
        <row r="346">
          <cell r="B346">
            <v>332023</v>
          </cell>
          <cell r="C346">
            <v>0</v>
          </cell>
          <cell r="D346">
            <v>9.6300000000000008</v>
          </cell>
          <cell r="E346">
            <v>0</v>
          </cell>
          <cell r="F346">
            <v>0</v>
          </cell>
          <cell r="G346">
            <v>11.93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9.6300000000000008</v>
          </cell>
          <cell r="M346">
            <v>0</v>
          </cell>
          <cell r="N346">
            <v>0</v>
          </cell>
          <cell r="O346">
            <v>11.93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</row>
        <row r="347">
          <cell r="B347">
            <v>333</v>
          </cell>
          <cell r="C347">
            <v>16.07</v>
          </cell>
          <cell r="D347">
            <v>192.84</v>
          </cell>
          <cell r="E347">
            <v>52.88</v>
          </cell>
          <cell r="F347">
            <v>22.55</v>
          </cell>
          <cell r="G347">
            <v>178.39</v>
          </cell>
          <cell r="H347">
            <v>0</v>
          </cell>
          <cell r="I347">
            <v>0</v>
          </cell>
          <cell r="J347">
            <v>0</v>
          </cell>
          <cell r="K347">
            <v>16.07</v>
          </cell>
          <cell r="L347">
            <v>150.55000000000001</v>
          </cell>
          <cell r="M347">
            <v>33.6</v>
          </cell>
          <cell r="N347">
            <v>3.3</v>
          </cell>
          <cell r="O347">
            <v>90.08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5.7</v>
          </cell>
          <cell r="U347">
            <v>0</v>
          </cell>
          <cell r="V347">
            <v>0</v>
          </cell>
          <cell r="W347">
            <v>1.1100000000000001</v>
          </cell>
          <cell r="X347">
            <v>0</v>
          </cell>
        </row>
        <row r="348">
          <cell r="B348">
            <v>333002</v>
          </cell>
          <cell r="C348">
            <v>16.07</v>
          </cell>
          <cell r="D348">
            <v>113.95</v>
          </cell>
          <cell r="E348">
            <v>32.01</v>
          </cell>
          <cell r="F348">
            <v>1.87</v>
          </cell>
          <cell r="G348">
            <v>48.65</v>
          </cell>
          <cell r="H348">
            <v>0</v>
          </cell>
          <cell r="I348">
            <v>0</v>
          </cell>
          <cell r="J348">
            <v>0</v>
          </cell>
          <cell r="K348">
            <v>16.07</v>
          </cell>
          <cell r="L348">
            <v>113.95</v>
          </cell>
          <cell r="M348">
            <v>32.01</v>
          </cell>
          <cell r="N348">
            <v>1.87</v>
          </cell>
          <cell r="O348">
            <v>48.65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</row>
        <row r="349">
          <cell r="B349">
            <v>333003</v>
          </cell>
          <cell r="C349">
            <v>0</v>
          </cell>
          <cell r="D349">
            <v>20.63</v>
          </cell>
          <cell r="E349">
            <v>4.1399999999999997</v>
          </cell>
          <cell r="F349">
            <v>12.33</v>
          </cell>
          <cell r="G349">
            <v>64.11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</row>
        <row r="350">
          <cell r="B350">
            <v>333004</v>
          </cell>
          <cell r="C350">
            <v>0</v>
          </cell>
          <cell r="D350">
            <v>0.78</v>
          </cell>
          <cell r="E350">
            <v>0.33</v>
          </cell>
          <cell r="F350">
            <v>4.12</v>
          </cell>
          <cell r="G350">
            <v>4.76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>
            <v>333005</v>
          </cell>
          <cell r="C351">
            <v>0</v>
          </cell>
          <cell r="D351">
            <v>6.7</v>
          </cell>
          <cell r="E351">
            <v>0</v>
          </cell>
          <cell r="F351">
            <v>0.31</v>
          </cell>
          <cell r="G351">
            <v>7.44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6.7</v>
          </cell>
          <cell r="M351">
            <v>0</v>
          </cell>
          <cell r="N351">
            <v>0.31</v>
          </cell>
          <cell r="O351">
            <v>7.44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</row>
        <row r="352">
          <cell r="B352">
            <v>333006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</row>
        <row r="353">
          <cell r="B353">
            <v>333007</v>
          </cell>
          <cell r="C353">
            <v>0</v>
          </cell>
          <cell r="D353">
            <v>7.6</v>
          </cell>
          <cell r="E353">
            <v>0.31</v>
          </cell>
          <cell r="F353">
            <v>0</v>
          </cell>
          <cell r="G353">
            <v>6.11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7.6</v>
          </cell>
          <cell r="M353">
            <v>0.31</v>
          </cell>
          <cell r="N353">
            <v>0</v>
          </cell>
          <cell r="O353">
            <v>6.11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>
            <v>333008</v>
          </cell>
          <cell r="C354">
            <v>0</v>
          </cell>
          <cell r="D354">
            <v>3.38</v>
          </cell>
          <cell r="E354">
            <v>0.2</v>
          </cell>
          <cell r="F354">
            <v>0.14000000000000001</v>
          </cell>
          <cell r="G354">
            <v>0.68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3.38</v>
          </cell>
          <cell r="M354">
            <v>0.2</v>
          </cell>
          <cell r="N354">
            <v>0.14000000000000001</v>
          </cell>
          <cell r="O354">
            <v>0.68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</row>
        <row r="355">
          <cell r="B355">
            <v>333009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</row>
        <row r="356">
          <cell r="B356">
            <v>333010</v>
          </cell>
          <cell r="C356">
            <v>0</v>
          </cell>
          <cell r="D356">
            <v>0</v>
          </cell>
          <cell r="E356">
            <v>0.24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0.24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B357">
            <v>333011</v>
          </cell>
          <cell r="C357">
            <v>0</v>
          </cell>
          <cell r="D357">
            <v>1.24</v>
          </cell>
          <cell r="E357">
            <v>0</v>
          </cell>
          <cell r="F357">
            <v>0</v>
          </cell>
          <cell r="G357">
            <v>6.12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1.24</v>
          </cell>
          <cell r="M357">
            <v>0</v>
          </cell>
          <cell r="N357">
            <v>0</v>
          </cell>
          <cell r="O357">
            <v>6.12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</row>
        <row r="358">
          <cell r="B358">
            <v>333012</v>
          </cell>
          <cell r="C358">
            <v>0</v>
          </cell>
          <cell r="D358">
            <v>6.56</v>
          </cell>
          <cell r="E358">
            <v>0.11</v>
          </cell>
          <cell r="F358">
            <v>0</v>
          </cell>
          <cell r="G358">
            <v>1.1100000000000001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0.86</v>
          </cell>
          <cell r="M358">
            <v>0.11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5.7</v>
          </cell>
          <cell r="U358">
            <v>0</v>
          </cell>
          <cell r="V358">
            <v>0</v>
          </cell>
          <cell r="W358">
            <v>1.1100000000000001</v>
          </cell>
          <cell r="X358">
            <v>0</v>
          </cell>
        </row>
        <row r="359">
          <cell r="B359">
            <v>333013</v>
          </cell>
          <cell r="C359">
            <v>0</v>
          </cell>
          <cell r="D359">
            <v>6.8</v>
          </cell>
          <cell r="E359">
            <v>0.24</v>
          </cell>
          <cell r="F359">
            <v>0.13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6.8</v>
          </cell>
          <cell r="M359">
            <v>0.24</v>
          </cell>
          <cell r="N359">
            <v>0.13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</row>
        <row r="360">
          <cell r="B360">
            <v>333014</v>
          </cell>
          <cell r="C360">
            <v>0</v>
          </cell>
          <cell r="D360">
            <v>4.28</v>
          </cell>
          <cell r="E360">
            <v>14.8</v>
          </cell>
          <cell r="F360">
            <v>0.1</v>
          </cell>
          <cell r="G360">
            <v>1.72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</row>
        <row r="361">
          <cell r="B361">
            <v>333015</v>
          </cell>
          <cell r="C361">
            <v>0</v>
          </cell>
          <cell r="D361">
            <v>2.11</v>
          </cell>
          <cell r="E361">
            <v>0</v>
          </cell>
          <cell r="F361">
            <v>0.45</v>
          </cell>
          <cell r="G361">
            <v>6.12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2.11</v>
          </cell>
          <cell r="M361">
            <v>0</v>
          </cell>
          <cell r="N361">
            <v>0.45</v>
          </cell>
          <cell r="O361">
            <v>6.12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</row>
        <row r="362">
          <cell r="B362">
            <v>333016</v>
          </cell>
          <cell r="C362">
            <v>0</v>
          </cell>
          <cell r="D362">
            <v>5.03</v>
          </cell>
          <cell r="E362">
            <v>0.01</v>
          </cell>
          <cell r="F362">
            <v>2.44</v>
          </cell>
          <cell r="G362">
            <v>7.82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</row>
        <row r="363">
          <cell r="B363">
            <v>333017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3.99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</row>
        <row r="364">
          <cell r="B364">
            <v>333018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4.99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4.99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</row>
        <row r="365">
          <cell r="B365">
            <v>333019</v>
          </cell>
          <cell r="C365">
            <v>0</v>
          </cell>
          <cell r="D365">
            <v>5.96</v>
          </cell>
          <cell r="E365">
            <v>0</v>
          </cell>
          <cell r="F365">
            <v>0.21</v>
          </cell>
          <cell r="G365">
            <v>2.13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5.96</v>
          </cell>
          <cell r="M365">
            <v>0</v>
          </cell>
          <cell r="N365">
            <v>0.21</v>
          </cell>
          <cell r="O365">
            <v>2.13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</row>
        <row r="366">
          <cell r="B366">
            <v>333020</v>
          </cell>
          <cell r="C366">
            <v>0</v>
          </cell>
          <cell r="D366">
            <v>0.5</v>
          </cell>
          <cell r="E366">
            <v>0</v>
          </cell>
          <cell r="F366">
            <v>0.17</v>
          </cell>
          <cell r="G366">
            <v>4.3099999999999996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0.5</v>
          </cell>
          <cell r="M366">
            <v>0</v>
          </cell>
          <cell r="N366">
            <v>0.17</v>
          </cell>
          <cell r="O366">
            <v>4.3099999999999996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</row>
        <row r="367">
          <cell r="B367">
            <v>333021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0.04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0.04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</row>
        <row r="368">
          <cell r="B368">
            <v>333022</v>
          </cell>
          <cell r="C368">
            <v>0</v>
          </cell>
          <cell r="D368">
            <v>5.88</v>
          </cell>
          <cell r="E368">
            <v>0</v>
          </cell>
          <cell r="F368">
            <v>0.26</v>
          </cell>
          <cell r="G368">
            <v>4.8099999999999996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</row>
        <row r="369">
          <cell r="B369">
            <v>333023</v>
          </cell>
          <cell r="C369">
            <v>0</v>
          </cell>
          <cell r="D369">
            <v>1.45</v>
          </cell>
          <cell r="E369">
            <v>0.5</v>
          </cell>
          <cell r="F369">
            <v>0.01</v>
          </cell>
          <cell r="G369">
            <v>3.49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1.45</v>
          </cell>
          <cell r="M369">
            <v>0.5</v>
          </cell>
          <cell r="N369">
            <v>0.01</v>
          </cell>
          <cell r="O369">
            <v>3.49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</row>
        <row r="370">
          <cell r="B370">
            <v>343</v>
          </cell>
          <cell r="C370">
            <v>0</v>
          </cell>
          <cell r="D370">
            <v>15.06</v>
          </cell>
          <cell r="E370">
            <v>28.4</v>
          </cell>
          <cell r="F370">
            <v>12.31</v>
          </cell>
          <cell r="G370">
            <v>97.06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4.47</v>
          </cell>
          <cell r="M370">
            <v>2.33</v>
          </cell>
          <cell r="N370">
            <v>0.41</v>
          </cell>
          <cell r="O370">
            <v>44.1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</row>
        <row r="371">
          <cell r="B371">
            <v>343001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</row>
        <row r="372">
          <cell r="B372">
            <v>343001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B373">
            <v>343002</v>
          </cell>
          <cell r="C373">
            <v>0</v>
          </cell>
          <cell r="D373">
            <v>4.47</v>
          </cell>
          <cell r="E373">
            <v>2.33</v>
          </cell>
          <cell r="F373">
            <v>0.41</v>
          </cell>
          <cell r="G373">
            <v>22.19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4.47</v>
          </cell>
          <cell r="M373">
            <v>2.33</v>
          </cell>
          <cell r="N373">
            <v>0.41</v>
          </cell>
          <cell r="O373">
            <v>22.19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</row>
        <row r="374">
          <cell r="B374">
            <v>343003</v>
          </cell>
          <cell r="C374">
            <v>0</v>
          </cell>
          <cell r="D374">
            <v>5.52</v>
          </cell>
          <cell r="E374">
            <v>5.5</v>
          </cell>
          <cell r="F374">
            <v>6.5</v>
          </cell>
          <cell r="G374">
            <v>16.03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12.89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</row>
        <row r="375">
          <cell r="B375">
            <v>343004</v>
          </cell>
          <cell r="C375">
            <v>0</v>
          </cell>
          <cell r="D375">
            <v>0.61</v>
          </cell>
          <cell r="E375">
            <v>7.67</v>
          </cell>
          <cell r="F375">
            <v>0.49</v>
          </cell>
          <cell r="G375">
            <v>27.46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</row>
        <row r="376">
          <cell r="B376">
            <v>343005</v>
          </cell>
          <cell r="C376">
            <v>0</v>
          </cell>
          <cell r="D376">
            <v>0.63</v>
          </cell>
          <cell r="E376">
            <v>2.48</v>
          </cell>
          <cell r="F376">
            <v>3.36</v>
          </cell>
          <cell r="G376">
            <v>6.18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</row>
        <row r="377">
          <cell r="B377">
            <v>343006</v>
          </cell>
          <cell r="C377">
            <v>0</v>
          </cell>
          <cell r="D377">
            <v>1.47</v>
          </cell>
          <cell r="E377">
            <v>6.71</v>
          </cell>
          <cell r="F377">
            <v>0</v>
          </cell>
          <cell r="G377">
            <v>3.66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</row>
        <row r="378">
          <cell r="B378">
            <v>343007</v>
          </cell>
          <cell r="C378">
            <v>0</v>
          </cell>
          <cell r="D378">
            <v>0</v>
          </cell>
          <cell r="E378">
            <v>0.54</v>
          </cell>
          <cell r="F378">
            <v>0.3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</row>
        <row r="379">
          <cell r="B379">
            <v>343008</v>
          </cell>
          <cell r="C379">
            <v>0</v>
          </cell>
          <cell r="D379">
            <v>2.36</v>
          </cell>
          <cell r="E379">
            <v>3.16</v>
          </cell>
          <cell r="F379">
            <v>1.25</v>
          </cell>
          <cell r="G379">
            <v>12.52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</row>
        <row r="380">
          <cell r="B380">
            <v>343009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B381">
            <v>343010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9.02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9.02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</row>
        <row r="382">
          <cell r="B382">
            <v>343011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</row>
        <row r="383">
          <cell r="B383">
            <v>348</v>
          </cell>
          <cell r="C383">
            <v>11.13</v>
          </cell>
          <cell r="D383">
            <v>220.14</v>
          </cell>
          <cell r="E383">
            <v>386.97</v>
          </cell>
          <cell r="F383">
            <v>62.73</v>
          </cell>
          <cell r="G383">
            <v>4375.25</v>
          </cell>
          <cell r="H383">
            <v>0</v>
          </cell>
          <cell r="I383">
            <v>0</v>
          </cell>
          <cell r="J383">
            <v>0</v>
          </cell>
          <cell r="K383">
            <v>11.13</v>
          </cell>
          <cell r="L383">
            <v>111.48</v>
          </cell>
          <cell r="M383">
            <v>77.27</v>
          </cell>
          <cell r="N383">
            <v>11.22</v>
          </cell>
          <cell r="O383">
            <v>352.32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104.48</v>
          </cell>
          <cell r="U383">
            <v>305.94</v>
          </cell>
          <cell r="V383">
            <v>35.58</v>
          </cell>
          <cell r="W383">
            <v>3981.76</v>
          </cell>
          <cell r="X383">
            <v>0</v>
          </cell>
        </row>
        <row r="384">
          <cell r="B384">
            <v>348001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</row>
        <row r="385">
          <cell r="B385">
            <v>348002</v>
          </cell>
          <cell r="C385">
            <v>6.25</v>
          </cell>
          <cell r="D385">
            <v>45.15</v>
          </cell>
          <cell r="E385">
            <v>21.99</v>
          </cell>
          <cell r="F385">
            <v>0.67</v>
          </cell>
          <cell r="G385">
            <v>41.6</v>
          </cell>
          <cell r="H385">
            <v>0</v>
          </cell>
          <cell r="I385">
            <v>0</v>
          </cell>
          <cell r="J385">
            <v>0</v>
          </cell>
          <cell r="K385">
            <v>6.25</v>
          </cell>
          <cell r="L385">
            <v>45.15</v>
          </cell>
          <cell r="M385">
            <v>21.99</v>
          </cell>
          <cell r="N385">
            <v>0.67</v>
          </cell>
          <cell r="O385">
            <v>41.6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</row>
        <row r="386">
          <cell r="B386">
            <v>348003</v>
          </cell>
          <cell r="C386">
            <v>0</v>
          </cell>
          <cell r="D386">
            <v>0.13</v>
          </cell>
          <cell r="E386">
            <v>0.11</v>
          </cell>
          <cell r="F386">
            <v>0</v>
          </cell>
          <cell r="G386">
            <v>8.02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</row>
        <row r="387">
          <cell r="B387">
            <v>348004</v>
          </cell>
          <cell r="C387">
            <v>0</v>
          </cell>
          <cell r="D387">
            <v>0.31</v>
          </cell>
          <cell r="E387">
            <v>4.43</v>
          </cell>
          <cell r="F387">
            <v>6.92</v>
          </cell>
          <cell r="G387">
            <v>19.03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0.31</v>
          </cell>
          <cell r="M387">
            <v>4.43</v>
          </cell>
          <cell r="N387">
            <v>3.26</v>
          </cell>
          <cell r="O387">
            <v>13.5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</row>
        <row r="388">
          <cell r="B388">
            <v>348005</v>
          </cell>
          <cell r="C388">
            <v>0</v>
          </cell>
          <cell r="D388">
            <v>0</v>
          </cell>
          <cell r="E388">
            <v>1.37</v>
          </cell>
          <cell r="F388">
            <v>1.41</v>
          </cell>
          <cell r="G388">
            <v>18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1.37</v>
          </cell>
          <cell r="N388">
            <v>1.41</v>
          </cell>
          <cell r="O388">
            <v>18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</row>
        <row r="389">
          <cell r="B389">
            <v>348006</v>
          </cell>
          <cell r="C389">
            <v>0</v>
          </cell>
          <cell r="D389">
            <v>3.79</v>
          </cell>
          <cell r="E389">
            <v>2.44</v>
          </cell>
          <cell r="F389">
            <v>12.97</v>
          </cell>
          <cell r="G389">
            <v>17.59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0.7</v>
          </cell>
          <cell r="O389">
            <v>1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</row>
        <row r="390">
          <cell r="B390">
            <v>348007</v>
          </cell>
          <cell r="C390">
            <v>0</v>
          </cell>
          <cell r="D390">
            <v>0.13</v>
          </cell>
          <cell r="E390">
            <v>1.05</v>
          </cell>
          <cell r="F390">
            <v>2.57</v>
          </cell>
          <cell r="G390">
            <v>9.93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0.13</v>
          </cell>
          <cell r="M390">
            <v>1.05</v>
          </cell>
          <cell r="N390">
            <v>2.57</v>
          </cell>
          <cell r="O390">
            <v>9.93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</row>
        <row r="391">
          <cell r="B391">
            <v>348008</v>
          </cell>
          <cell r="C391">
            <v>0</v>
          </cell>
          <cell r="D391">
            <v>18.66</v>
          </cell>
          <cell r="E391">
            <v>18.07</v>
          </cell>
          <cell r="F391">
            <v>1.32</v>
          </cell>
          <cell r="G391">
            <v>66.81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18.66</v>
          </cell>
          <cell r="M391">
            <v>18.07</v>
          </cell>
          <cell r="N391">
            <v>1.32</v>
          </cell>
          <cell r="O391">
            <v>66.81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</row>
        <row r="392">
          <cell r="B392">
            <v>348009</v>
          </cell>
          <cell r="C392">
            <v>0</v>
          </cell>
          <cell r="D392">
            <v>2.4900000000000002</v>
          </cell>
          <cell r="E392">
            <v>0.39</v>
          </cell>
          <cell r="F392">
            <v>0.1</v>
          </cell>
          <cell r="G392">
            <v>20.79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2.4900000000000002</v>
          </cell>
          <cell r="M392">
            <v>0.39</v>
          </cell>
          <cell r="N392">
            <v>0.1</v>
          </cell>
          <cell r="O392">
            <v>20.79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</row>
        <row r="393">
          <cell r="B393">
            <v>348010</v>
          </cell>
          <cell r="C393">
            <v>4.87</v>
          </cell>
          <cell r="D393">
            <v>17.47</v>
          </cell>
          <cell r="E393">
            <v>12.59</v>
          </cell>
          <cell r="F393">
            <v>0.5</v>
          </cell>
          <cell r="G393">
            <v>69.819999999999993</v>
          </cell>
          <cell r="H393">
            <v>0</v>
          </cell>
          <cell r="I393">
            <v>0</v>
          </cell>
          <cell r="J393">
            <v>0</v>
          </cell>
          <cell r="K393">
            <v>4.87</v>
          </cell>
          <cell r="L393">
            <v>17.47</v>
          </cell>
          <cell r="M393">
            <v>12.59</v>
          </cell>
          <cell r="N393">
            <v>0.5</v>
          </cell>
          <cell r="O393">
            <v>69.819999999999993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</row>
        <row r="394">
          <cell r="B394">
            <v>348011</v>
          </cell>
          <cell r="C394">
            <v>0</v>
          </cell>
          <cell r="D394">
            <v>2.82</v>
          </cell>
          <cell r="E394">
            <v>0.81</v>
          </cell>
          <cell r="F394">
            <v>7.0000000000000007E-2</v>
          </cell>
          <cell r="G394">
            <v>36.6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2.82</v>
          </cell>
          <cell r="M394">
            <v>0.81</v>
          </cell>
          <cell r="N394">
            <v>7.0000000000000007E-2</v>
          </cell>
          <cell r="O394">
            <v>36.6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</row>
        <row r="395">
          <cell r="B395">
            <v>348012</v>
          </cell>
          <cell r="C395">
            <v>0</v>
          </cell>
          <cell r="D395">
            <v>1.27</v>
          </cell>
          <cell r="E395">
            <v>3.48</v>
          </cell>
          <cell r="F395">
            <v>0</v>
          </cell>
          <cell r="G395">
            <v>19.87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1.27</v>
          </cell>
          <cell r="M395">
            <v>3.48</v>
          </cell>
          <cell r="N395">
            <v>0</v>
          </cell>
          <cell r="O395">
            <v>19.87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</row>
        <row r="396">
          <cell r="B396">
            <v>348013</v>
          </cell>
          <cell r="C396">
            <v>0</v>
          </cell>
          <cell r="D396">
            <v>1.08</v>
          </cell>
          <cell r="E396">
            <v>2.39</v>
          </cell>
          <cell r="F396">
            <v>1.1499999999999999</v>
          </cell>
          <cell r="G396">
            <v>51.68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0.82</v>
          </cell>
          <cell r="U396">
            <v>1.19</v>
          </cell>
          <cell r="V396">
            <v>1.1499999999999999</v>
          </cell>
          <cell r="W396">
            <v>40.65</v>
          </cell>
          <cell r="X396">
            <v>0</v>
          </cell>
        </row>
        <row r="397">
          <cell r="B397">
            <v>348014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11.08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11.08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</row>
        <row r="398">
          <cell r="B398">
            <v>348015</v>
          </cell>
          <cell r="C398">
            <v>0</v>
          </cell>
          <cell r="D398">
            <v>0</v>
          </cell>
          <cell r="E398">
            <v>0.15</v>
          </cell>
          <cell r="F398">
            <v>0</v>
          </cell>
          <cell r="G398">
            <v>18.7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0.15</v>
          </cell>
          <cell r="N398">
            <v>0</v>
          </cell>
          <cell r="O398">
            <v>18.7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</row>
        <row r="399">
          <cell r="B399">
            <v>348016</v>
          </cell>
          <cell r="C399">
            <v>0</v>
          </cell>
          <cell r="D399">
            <v>0</v>
          </cell>
          <cell r="E399">
            <v>0.06</v>
          </cell>
          <cell r="F399">
            <v>0</v>
          </cell>
          <cell r="G399">
            <v>6.97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0.06</v>
          </cell>
          <cell r="N399">
            <v>0</v>
          </cell>
          <cell r="O399">
            <v>6.97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</row>
        <row r="400">
          <cell r="B400">
            <v>348017</v>
          </cell>
          <cell r="C400">
            <v>0</v>
          </cell>
          <cell r="D400">
            <v>1.95</v>
          </cell>
          <cell r="E400">
            <v>2.11</v>
          </cell>
          <cell r="F400">
            <v>0.55000000000000004</v>
          </cell>
          <cell r="G400">
            <v>10.64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1.95</v>
          </cell>
          <cell r="U400">
            <v>2.11</v>
          </cell>
          <cell r="V400">
            <v>0.55000000000000004</v>
          </cell>
          <cell r="W400">
            <v>10.64</v>
          </cell>
          <cell r="X400">
            <v>0</v>
          </cell>
        </row>
        <row r="401">
          <cell r="B401">
            <v>348020</v>
          </cell>
          <cell r="C401">
            <v>0</v>
          </cell>
          <cell r="D401">
            <v>6.3</v>
          </cell>
          <cell r="E401">
            <v>0</v>
          </cell>
          <cell r="F401">
            <v>0</v>
          </cell>
          <cell r="G401">
            <v>3.93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6.3</v>
          </cell>
          <cell r="U401">
            <v>0</v>
          </cell>
          <cell r="V401">
            <v>0</v>
          </cell>
          <cell r="W401">
            <v>3.93</v>
          </cell>
          <cell r="X401">
            <v>0</v>
          </cell>
        </row>
        <row r="402">
          <cell r="B402">
            <v>348021</v>
          </cell>
          <cell r="C402">
            <v>0</v>
          </cell>
          <cell r="D402">
            <v>2.29</v>
          </cell>
          <cell r="E402">
            <v>1.63</v>
          </cell>
          <cell r="F402">
            <v>0.2</v>
          </cell>
          <cell r="G402">
            <v>10.49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2.29</v>
          </cell>
          <cell r="M402">
            <v>1.63</v>
          </cell>
          <cell r="N402">
            <v>0.2</v>
          </cell>
          <cell r="O402">
            <v>10.49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</row>
        <row r="403">
          <cell r="B403">
            <v>348022</v>
          </cell>
          <cell r="C403">
            <v>0</v>
          </cell>
          <cell r="D403">
            <v>3.39</v>
          </cell>
          <cell r="E403">
            <v>0.45</v>
          </cell>
          <cell r="F403">
            <v>0.2</v>
          </cell>
          <cell r="G403">
            <v>3.35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3.39</v>
          </cell>
          <cell r="M403">
            <v>0.45</v>
          </cell>
          <cell r="N403">
            <v>0.2</v>
          </cell>
          <cell r="O403">
            <v>3.35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</row>
        <row r="404">
          <cell r="B404">
            <v>348023</v>
          </cell>
          <cell r="C404">
            <v>0</v>
          </cell>
          <cell r="D404">
            <v>17.5</v>
          </cell>
          <cell r="E404">
            <v>10.8</v>
          </cell>
          <cell r="F404">
            <v>0.12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17.5</v>
          </cell>
          <cell r="M404">
            <v>10.8</v>
          </cell>
          <cell r="N404">
            <v>0.12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</row>
        <row r="405">
          <cell r="B405">
            <v>348024</v>
          </cell>
          <cell r="C405">
            <v>0</v>
          </cell>
          <cell r="D405">
            <v>0</v>
          </cell>
          <cell r="E405">
            <v>0</v>
          </cell>
          <cell r="F405">
            <v>0.11</v>
          </cell>
          <cell r="G405">
            <v>0.68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0.11</v>
          </cell>
          <cell r="O405">
            <v>0.68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</row>
        <row r="406">
          <cell r="B406">
            <v>348025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3.13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3.13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</row>
        <row r="407">
          <cell r="B407">
            <v>348031002</v>
          </cell>
          <cell r="C407">
            <v>0</v>
          </cell>
          <cell r="D407">
            <v>95.41</v>
          </cell>
          <cell r="E407">
            <v>302.64</v>
          </cell>
          <cell r="F407">
            <v>33.880000000000003</v>
          </cell>
          <cell r="G407">
            <v>3926.54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95.41</v>
          </cell>
          <cell r="U407">
            <v>302.64</v>
          </cell>
          <cell r="V407">
            <v>33.880000000000003</v>
          </cell>
          <cell r="W407">
            <v>3926.54</v>
          </cell>
          <cell r="X407">
            <v>0</v>
          </cell>
        </row>
        <row r="408">
          <cell r="B408">
            <v>348031002</v>
          </cell>
          <cell r="C408">
            <v>0</v>
          </cell>
          <cell r="D408">
            <v>0.44</v>
          </cell>
          <cell r="E408">
            <v>30.56</v>
          </cell>
          <cell r="F408">
            <v>0</v>
          </cell>
          <cell r="G408">
            <v>201.5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0.44</v>
          </cell>
          <cell r="U408">
            <v>30.56</v>
          </cell>
          <cell r="V408">
            <v>0</v>
          </cell>
          <cell r="W408">
            <v>201.5</v>
          </cell>
          <cell r="X408">
            <v>0</v>
          </cell>
        </row>
        <row r="409">
          <cell r="B409">
            <v>348031003</v>
          </cell>
          <cell r="C409">
            <v>0</v>
          </cell>
          <cell r="D409">
            <v>13.63</v>
          </cell>
          <cell r="E409">
            <v>19.75</v>
          </cell>
          <cell r="F409">
            <v>0.34</v>
          </cell>
          <cell r="G409">
            <v>38.42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13.63</v>
          </cell>
          <cell r="U409">
            <v>19.75</v>
          </cell>
          <cell r="V409">
            <v>0.34</v>
          </cell>
          <cell r="W409">
            <v>38.42</v>
          </cell>
          <cell r="X409">
            <v>0</v>
          </cell>
        </row>
        <row r="410">
          <cell r="B410">
            <v>348031004</v>
          </cell>
          <cell r="C410">
            <v>0</v>
          </cell>
          <cell r="D410">
            <v>12.9</v>
          </cell>
          <cell r="E410">
            <v>26.17</v>
          </cell>
          <cell r="F410">
            <v>2.97</v>
          </cell>
          <cell r="G410">
            <v>26.68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12.9</v>
          </cell>
          <cell r="U410">
            <v>26.17</v>
          </cell>
          <cell r="V410">
            <v>2.97</v>
          </cell>
          <cell r="W410">
            <v>26.68</v>
          </cell>
          <cell r="X410">
            <v>0</v>
          </cell>
        </row>
        <row r="411">
          <cell r="B411">
            <v>348031005</v>
          </cell>
          <cell r="C411">
            <v>0</v>
          </cell>
          <cell r="D411">
            <v>0.57999999999999996</v>
          </cell>
          <cell r="E411">
            <v>23.96</v>
          </cell>
          <cell r="F411">
            <v>0</v>
          </cell>
          <cell r="G411">
            <v>35.57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0.57999999999999996</v>
          </cell>
          <cell r="U411">
            <v>23.96</v>
          </cell>
          <cell r="V411">
            <v>0</v>
          </cell>
          <cell r="W411">
            <v>35.57</v>
          </cell>
          <cell r="X411">
            <v>0</v>
          </cell>
        </row>
        <row r="412">
          <cell r="B412">
            <v>348031006</v>
          </cell>
          <cell r="C412">
            <v>0</v>
          </cell>
          <cell r="D412">
            <v>8.61</v>
          </cell>
          <cell r="E412">
            <v>7.62</v>
          </cell>
          <cell r="F412">
            <v>1.26</v>
          </cell>
          <cell r="G412">
            <v>377.51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8.61</v>
          </cell>
          <cell r="U412">
            <v>7.62</v>
          </cell>
          <cell r="V412">
            <v>1.26</v>
          </cell>
          <cell r="W412">
            <v>377.51</v>
          </cell>
          <cell r="X412">
            <v>0</v>
          </cell>
        </row>
        <row r="413">
          <cell r="B413">
            <v>348031007</v>
          </cell>
          <cell r="C413">
            <v>0</v>
          </cell>
          <cell r="D413">
            <v>0</v>
          </cell>
          <cell r="E413">
            <v>8.48</v>
          </cell>
          <cell r="F413">
            <v>0.91</v>
          </cell>
          <cell r="G413">
            <v>328.73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8.48</v>
          </cell>
          <cell r="V413">
            <v>0.91</v>
          </cell>
          <cell r="W413">
            <v>328.73</v>
          </cell>
          <cell r="X413">
            <v>0</v>
          </cell>
        </row>
        <row r="414">
          <cell r="B414">
            <v>348031008</v>
          </cell>
          <cell r="C414">
            <v>0</v>
          </cell>
          <cell r="D414">
            <v>0.54</v>
          </cell>
          <cell r="E414">
            <v>3.12</v>
          </cell>
          <cell r="F414">
            <v>3.22</v>
          </cell>
          <cell r="G414">
            <v>115.78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0.54</v>
          </cell>
          <cell r="U414">
            <v>3.12</v>
          </cell>
          <cell r="V414">
            <v>3.22</v>
          </cell>
          <cell r="W414">
            <v>115.78</v>
          </cell>
          <cell r="X414">
            <v>0</v>
          </cell>
        </row>
        <row r="415">
          <cell r="B415">
            <v>348031009</v>
          </cell>
          <cell r="C415">
            <v>0</v>
          </cell>
          <cell r="D415">
            <v>9.8800000000000008</v>
          </cell>
          <cell r="E415">
            <v>24.89</v>
          </cell>
          <cell r="F415">
            <v>12</v>
          </cell>
          <cell r="G415">
            <v>289.57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9.8800000000000008</v>
          </cell>
          <cell r="U415">
            <v>24.89</v>
          </cell>
          <cell r="V415">
            <v>12</v>
          </cell>
          <cell r="W415">
            <v>289.57</v>
          </cell>
          <cell r="X415">
            <v>0</v>
          </cell>
        </row>
        <row r="416">
          <cell r="B416">
            <v>348031010</v>
          </cell>
          <cell r="C416">
            <v>0</v>
          </cell>
          <cell r="D416">
            <v>17.010000000000002</v>
          </cell>
          <cell r="E416">
            <v>8.83</v>
          </cell>
          <cell r="F416">
            <v>0.84</v>
          </cell>
          <cell r="G416">
            <v>124.54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17.010000000000002</v>
          </cell>
          <cell r="U416">
            <v>8.83</v>
          </cell>
          <cell r="V416">
            <v>0.84</v>
          </cell>
          <cell r="W416">
            <v>124.54</v>
          </cell>
          <cell r="X416">
            <v>0</v>
          </cell>
        </row>
        <row r="417">
          <cell r="B417">
            <v>348031011</v>
          </cell>
          <cell r="C417">
            <v>0</v>
          </cell>
          <cell r="D417">
            <v>1.06</v>
          </cell>
          <cell r="E417">
            <v>9.6</v>
          </cell>
          <cell r="F417">
            <v>1.43</v>
          </cell>
          <cell r="G417">
            <v>143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1.06</v>
          </cell>
          <cell r="U417">
            <v>9.6</v>
          </cell>
          <cell r="V417">
            <v>1.43</v>
          </cell>
          <cell r="W417">
            <v>143</v>
          </cell>
          <cell r="X417">
            <v>0</v>
          </cell>
        </row>
        <row r="418">
          <cell r="B418">
            <v>348031012</v>
          </cell>
          <cell r="C418">
            <v>0</v>
          </cell>
          <cell r="D418">
            <v>0.16</v>
          </cell>
          <cell r="E418">
            <v>1.4</v>
          </cell>
          <cell r="F418">
            <v>0</v>
          </cell>
          <cell r="G418">
            <v>243.58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0.16</v>
          </cell>
          <cell r="U418">
            <v>1.4</v>
          </cell>
          <cell r="V418">
            <v>0</v>
          </cell>
          <cell r="W418">
            <v>243.58</v>
          </cell>
          <cell r="X418">
            <v>0</v>
          </cell>
        </row>
        <row r="419">
          <cell r="B419">
            <v>348031013</v>
          </cell>
          <cell r="C419">
            <v>0</v>
          </cell>
          <cell r="D419">
            <v>0</v>
          </cell>
          <cell r="E419">
            <v>0.54</v>
          </cell>
          <cell r="F419">
            <v>0</v>
          </cell>
          <cell r="G419">
            <v>88.7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0.54</v>
          </cell>
          <cell r="V419">
            <v>0</v>
          </cell>
          <cell r="W419">
            <v>88.7</v>
          </cell>
          <cell r="X419">
            <v>0</v>
          </cell>
        </row>
        <row r="420">
          <cell r="B420">
            <v>348031014</v>
          </cell>
          <cell r="C420">
            <v>0</v>
          </cell>
          <cell r="D420">
            <v>4</v>
          </cell>
          <cell r="E420">
            <v>5.5</v>
          </cell>
          <cell r="F420">
            <v>4</v>
          </cell>
          <cell r="G420">
            <v>267.13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4</v>
          </cell>
          <cell r="U420">
            <v>5.5</v>
          </cell>
          <cell r="V420">
            <v>4</v>
          </cell>
          <cell r="W420">
            <v>267.13</v>
          </cell>
          <cell r="X420">
            <v>0</v>
          </cell>
        </row>
        <row r="421">
          <cell r="B421">
            <v>348031015</v>
          </cell>
          <cell r="C421">
            <v>0</v>
          </cell>
          <cell r="D421">
            <v>0.13</v>
          </cell>
          <cell r="E421">
            <v>15.62</v>
          </cell>
          <cell r="F421">
            <v>0.13</v>
          </cell>
          <cell r="G421">
            <v>273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0.13</v>
          </cell>
          <cell r="U421">
            <v>15.62</v>
          </cell>
          <cell r="V421">
            <v>0.13</v>
          </cell>
          <cell r="W421">
            <v>273</v>
          </cell>
          <cell r="X421">
            <v>0</v>
          </cell>
        </row>
        <row r="422">
          <cell r="B422">
            <v>348031016</v>
          </cell>
          <cell r="C422">
            <v>0</v>
          </cell>
          <cell r="D422">
            <v>6</v>
          </cell>
          <cell r="E422">
            <v>3</v>
          </cell>
          <cell r="F422">
            <v>0.97</v>
          </cell>
          <cell r="G422">
            <v>108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6</v>
          </cell>
          <cell r="U422">
            <v>3</v>
          </cell>
          <cell r="V422">
            <v>0.97</v>
          </cell>
          <cell r="W422">
            <v>108</v>
          </cell>
          <cell r="X422">
            <v>0</v>
          </cell>
        </row>
        <row r="423">
          <cell r="B423">
            <v>348031017</v>
          </cell>
          <cell r="C423">
            <v>0</v>
          </cell>
          <cell r="D423">
            <v>13.07</v>
          </cell>
          <cell r="E423">
            <v>2.0499999999999998</v>
          </cell>
          <cell r="F423">
            <v>0</v>
          </cell>
          <cell r="G423">
            <v>177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13.07</v>
          </cell>
          <cell r="U423">
            <v>2.0499999999999998</v>
          </cell>
          <cell r="V423">
            <v>0</v>
          </cell>
          <cell r="W423">
            <v>177</v>
          </cell>
          <cell r="X423">
            <v>0</v>
          </cell>
        </row>
        <row r="424">
          <cell r="B424">
            <v>348031018</v>
          </cell>
          <cell r="C424">
            <v>0</v>
          </cell>
          <cell r="D424">
            <v>0.42</v>
          </cell>
          <cell r="E424">
            <v>4.18</v>
          </cell>
          <cell r="F424">
            <v>0</v>
          </cell>
          <cell r="G424">
            <v>137.4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0.42</v>
          </cell>
          <cell r="U424">
            <v>4.18</v>
          </cell>
          <cell r="V424">
            <v>0</v>
          </cell>
          <cell r="W424">
            <v>137.4</v>
          </cell>
          <cell r="X424">
            <v>0</v>
          </cell>
        </row>
        <row r="425">
          <cell r="B425">
            <v>348031019</v>
          </cell>
          <cell r="C425">
            <v>0</v>
          </cell>
          <cell r="D425">
            <v>1.36</v>
          </cell>
          <cell r="E425">
            <v>51.4</v>
          </cell>
          <cell r="F425">
            <v>0</v>
          </cell>
          <cell r="G425">
            <v>70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1.36</v>
          </cell>
          <cell r="U425">
            <v>51.4</v>
          </cell>
          <cell r="V425">
            <v>0</v>
          </cell>
          <cell r="W425">
            <v>70</v>
          </cell>
          <cell r="X425">
            <v>0</v>
          </cell>
        </row>
        <row r="426">
          <cell r="B426">
            <v>348031020</v>
          </cell>
          <cell r="C426">
            <v>0</v>
          </cell>
          <cell r="D426">
            <v>0</v>
          </cell>
          <cell r="E426">
            <v>2.16</v>
          </cell>
          <cell r="F426">
            <v>0</v>
          </cell>
          <cell r="G426">
            <v>109.84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2.16</v>
          </cell>
          <cell r="V426">
            <v>0</v>
          </cell>
          <cell r="W426">
            <v>109.84</v>
          </cell>
          <cell r="X426">
            <v>0</v>
          </cell>
        </row>
        <row r="427">
          <cell r="B427">
            <v>348031021</v>
          </cell>
          <cell r="C427">
            <v>0</v>
          </cell>
          <cell r="D427">
            <v>0.23</v>
          </cell>
          <cell r="E427">
            <v>0.53</v>
          </cell>
          <cell r="F427">
            <v>0</v>
          </cell>
          <cell r="G427">
            <v>144.97999999999999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0.23</v>
          </cell>
          <cell r="U427">
            <v>0.53</v>
          </cell>
          <cell r="V427">
            <v>0</v>
          </cell>
          <cell r="W427">
            <v>144.97999999999999</v>
          </cell>
          <cell r="X427">
            <v>0</v>
          </cell>
        </row>
        <row r="428">
          <cell r="B428">
            <v>348031022</v>
          </cell>
          <cell r="C428">
            <v>0</v>
          </cell>
          <cell r="D428">
            <v>0.08</v>
          </cell>
          <cell r="E428">
            <v>2.34</v>
          </cell>
          <cell r="F428">
            <v>0</v>
          </cell>
          <cell r="G428">
            <v>43.2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0.08</v>
          </cell>
          <cell r="U428">
            <v>2.34</v>
          </cell>
          <cell r="V428">
            <v>0</v>
          </cell>
          <cell r="W428">
            <v>43.2</v>
          </cell>
          <cell r="X428">
            <v>0</v>
          </cell>
        </row>
        <row r="429">
          <cell r="B429">
            <v>348031023</v>
          </cell>
          <cell r="C429">
            <v>0</v>
          </cell>
          <cell r="D429">
            <v>2.99</v>
          </cell>
          <cell r="E429">
            <v>12.12</v>
          </cell>
          <cell r="F429">
            <v>5.81</v>
          </cell>
          <cell r="G429">
            <v>172.46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2.99</v>
          </cell>
          <cell r="U429">
            <v>12.12</v>
          </cell>
          <cell r="V429">
            <v>5.81</v>
          </cell>
          <cell r="W429">
            <v>172.46</v>
          </cell>
          <cell r="X429">
            <v>0</v>
          </cell>
        </row>
        <row r="430">
          <cell r="B430">
            <v>348031024</v>
          </cell>
          <cell r="C430">
            <v>0</v>
          </cell>
          <cell r="D430">
            <v>2.3199999999999998</v>
          </cell>
          <cell r="E430">
            <v>12</v>
          </cell>
          <cell r="F430">
            <v>0</v>
          </cell>
          <cell r="G430">
            <v>75.099999999999994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2.3199999999999998</v>
          </cell>
          <cell r="U430">
            <v>12</v>
          </cell>
          <cell r="V430">
            <v>0</v>
          </cell>
          <cell r="W430">
            <v>75.099999999999994</v>
          </cell>
          <cell r="X430">
            <v>0</v>
          </cell>
        </row>
        <row r="431">
          <cell r="B431">
            <v>348031025</v>
          </cell>
          <cell r="C431">
            <v>0</v>
          </cell>
          <cell r="D431">
            <v>0</v>
          </cell>
          <cell r="E431">
            <v>11.92</v>
          </cell>
          <cell r="F431">
            <v>0</v>
          </cell>
          <cell r="G431">
            <v>45.86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11.92</v>
          </cell>
          <cell r="V431">
            <v>0</v>
          </cell>
          <cell r="W431">
            <v>45.86</v>
          </cell>
          <cell r="X431">
            <v>0</v>
          </cell>
        </row>
        <row r="432">
          <cell r="B432">
            <v>348031026</v>
          </cell>
          <cell r="C432">
            <v>0</v>
          </cell>
          <cell r="D432">
            <v>0</v>
          </cell>
          <cell r="E432">
            <v>10.26</v>
          </cell>
          <cell r="F432">
            <v>0</v>
          </cell>
          <cell r="G432">
            <v>29.57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10.26</v>
          </cell>
          <cell r="V432">
            <v>0</v>
          </cell>
          <cell r="W432">
            <v>29.57</v>
          </cell>
          <cell r="X432">
            <v>0</v>
          </cell>
        </row>
        <row r="433">
          <cell r="B433">
            <v>348031027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150.44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150.44</v>
          </cell>
          <cell r="X433">
            <v>0</v>
          </cell>
        </row>
        <row r="434">
          <cell r="B434">
            <v>348031028</v>
          </cell>
          <cell r="C434">
            <v>0</v>
          </cell>
          <cell r="D434">
            <v>0</v>
          </cell>
          <cell r="E434">
            <v>4.6500000000000004</v>
          </cell>
          <cell r="F434">
            <v>0</v>
          </cell>
          <cell r="G434">
            <v>109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4.6500000000000004</v>
          </cell>
          <cell r="V434">
            <v>0</v>
          </cell>
          <cell r="W434">
            <v>109</v>
          </cell>
          <cell r="X434">
            <v>0</v>
          </cell>
        </row>
        <row r="435">
          <cell r="B435">
            <v>348031029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</row>
        <row r="436">
          <cell r="B436">
            <v>350</v>
          </cell>
          <cell r="C436">
            <v>21.87</v>
          </cell>
          <cell r="D436">
            <v>183.15</v>
          </cell>
          <cell r="E436">
            <v>607.79999999999995</v>
          </cell>
          <cell r="F436">
            <v>12.64</v>
          </cell>
          <cell r="G436">
            <v>283.05</v>
          </cell>
          <cell r="H436">
            <v>0</v>
          </cell>
          <cell r="I436">
            <v>0</v>
          </cell>
          <cell r="J436">
            <v>0</v>
          </cell>
          <cell r="K436">
            <v>21.87</v>
          </cell>
          <cell r="L436">
            <v>182.07</v>
          </cell>
          <cell r="M436">
            <v>605.66</v>
          </cell>
          <cell r="N436">
            <v>12.19</v>
          </cell>
          <cell r="O436">
            <v>274.81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</row>
        <row r="437">
          <cell r="B437">
            <v>350001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</row>
        <row r="438">
          <cell r="B438">
            <v>350002</v>
          </cell>
          <cell r="C438">
            <v>18.12</v>
          </cell>
          <cell r="D438">
            <v>136.28</v>
          </cell>
          <cell r="E438">
            <v>530.84</v>
          </cell>
          <cell r="F438">
            <v>0.85</v>
          </cell>
          <cell r="G438">
            <v>48.43</v>
          </cell>
          <cell r="H438">
            <v>0</v>
          </cell>
          <cell r="I438">
            <v>0</v>
          </cell>
          <cell r="J438">
            <v>0</v>
          </cell>
          <cell r="K438">
            <v>18.12</v>
          </cell>
          <cell r="L438">
            <v>136.28</v>
          </cell>
          <cell r="M438">
            <v>530.84</v>
          </cell>
          <cell r="N438">
            <v>0.85</v>
          </cell>
          <cell r="O438">
            <v>48.43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</row>
        <row r="439">
          <cell r="B439">
            <v>350003</v>
          </cell>
          <cell r="C439">
            <v>0</v>
          </cell>
          <cell r="D439">
            <v>4.47</v>
          </cell>
          <cell r="E439">
            <v>0.64</v>
          </cell>
          <cell r="F439">
            <v>0.03</v>
          </cell>
          <cell r="G439">
            <v>6.13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4.47</v>
          </cell>
          <cell r="M439">
            <v>0.64</v>
          </cell>
          <cell r="N439">
            <v>0.03</v>
          </cell>
          <cell r="O439">
            <v>6.13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</row>
        <row r="440">
          <cell r="B440">
            <v>350004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</row>
        <row r="441">
          <cell r="B441">
            <v>350006002</v>
          </cell>
          <cell r="C441">
            <v>3.74</v>
          </cell>
          <cell r="D441">
            <v>1.49</v>
          </cell>
          <cell r="E441">
            <v>23.71</v>
          </cell>
          <cell r="F441">
            <v>0.15</v>
          </cell>
          <cell r="G441">
            <v>52.15</v>
          </cell>
          <cell r="H441">
            <v>0</v>
          </cell>
          <cell r="I441">
            <v>0</v>
          </cell>
          <cell r="J441">
            <v>0</v>
          </cell>
          <cell r="K441">
            <v>3.74</v>
          </cell>
          <cell r="L441">
            <v>1.49</v>
          </cell>
          <cell r="M441">
            <v>23.71</v>
          </cell>
          <cell r="N441">
            <v>0.15</v>
          </cell>
          <cell r="O441">
            <v>52.15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</row>
        <row r="442">
          <cell r="B442">
            <v>350006003</v>
          </cell>
          <cell r="C442">
            <v>0</v>
          </cell>
          <cell r="D442">
            <v>2.6</v>
          </cell>
          <cell r="E442">
            <v>4</v>
          </cell>
          <cell r="F442">
            <v>1.04</v>
          </cell>
          <cell r="G442">
            <v>11.31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2.6</v>
          </cell>
          <cell r="M442">
            <v>4</v>
          </cell>
          <cell r="N442">
            <v>1.04</v>
          </cell>
          <cell r="O442">
            <v>11.31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</row>
        <row r="443">
          <cell r="B443">
            <v>350006004</v>
          </cell>
          <cell r="C443">
            <v>0</v>
          </cell>
          <cell r="D443">
            <v>0</v>
          </cell>
          <cell r="E443">
            <v>4.6500000000000004</v>
          </cell>
          <cell r="F443">
            <v>0.87</v>
          </cell>
          <cell r="G443">
            <v>13.82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4.6500000000000004</v>
          </cell>
          <cell r="N443">
            <v>0.87</v>
          </cell>
          <cell r="O443">
            <v>13.82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</row>
        <row r="444">
          <cell r="B444">
            <v>350006005</v>
          </cell>
          <cell r="C444">
            <v>0</v>
          </cell>
          <cell r="D444">
            <v>2.64</v>
          </cell>
          <cell r="E444">
            <v>5.43</v>
          </cell>
          <cell r="F444">
            <v>2.63</v>
          </cell>
          <cell r="G444">
            <v>20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2.64</v>
          </cell>
          <cell r="M444">
            <v>5.43</v>
          </cell>
          <cell r="N444">
            <v>2.63</v>
          </cell>
          <cell r="O444">
            <v>20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</row>
        <row r="445">
          <cell r="B445">
            <v>350006006</v>
          </cell>
          <cell r="C445">
            <v>0</v>
          </cell>
          <cell r="D445">
            <v>0</v>
          </cell>
          <cell r="E445">
            <v>2.08</v>
          </cell>
          <cell r="F445">
            <v>0.45</v>
          </cell>
          <cell r="G445">
            <v>9.09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2.08</v>
          </cell>
          <cell r="N445">
            <v>0.45</v>
          </cell>
          <cell r="O445">
            <v>9.09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</row>
        <row r="446">
          <cell r="B446">
            <v>350006007</v>
          </cell>
          <cell r="C446">
            <v>0</v>
          </cell>
          <cell r="D446">
            <v>0</v>
          </cell>
          <cell r="E446">
            <v>3.11</v>
          </cell>
          <cell r="F446">
            <v>0.69</v>
          </cell>
          <cell r="G446">
            <v>9.44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3.11</v>
          </cell>
          <cell r="N446">
            <v>0.69</v>
          </cell>
          <cell r="O446">
            <v>9.44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</row>
        <row r="447">
          <cell r="B447">
            <v>350006008</v>
          </cell>
          <cell r="C447">
            <v>0</v>
          </cell>
          <cell r="D447">
            <v>8.51</v>
          </cell>
          <cell r="E447">
            <v>4.5199999999999996</v>
          </cell>
          <cell r="F447">
            <v>1.1599999999999999</v>
          </cell>
          <cell r="G447">
            <v>18.93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8.51</v>
          </cell>
          <cell r="M447">
            <v>4.5199999999999996</v>
          </cell>
          <cell r="N447">
            <v>1.1599999999999999</v>
          </cell>
          <cell r="O447">
            <v>18.93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</row>
        <row r="448">
          <cell r="B448">
            <v>350006009</v>
          </cell>
          <cell r="C448">
            <v>0</v>
          </cell>
          <cell r="D448">
            <v>3.07</v>
          </cell>
          <cell r="E448">
            <v>2.52</v>
          </cell>
          <cell r="F448">
            <v>1.0900000000000001</v>
          </cell>
          <cell r="G448">
            <v>9.4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3.07</v>
          </cell>
          <cell r="M448">
            <v>2.52</v>
          </cell>
          <cell r="N448">
            <v>1.0900000000000001</v>
          </cell>
          <cell r="O448">
            <v>9.4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</row>
        <row r="449">
          <cell r="B449">
            <v>350006010</v>
          </cell>
          <cell r="C449">
            <v>0</v>
          </cell>
          <cell r="D449">
            <v>2.21</v>
          </cell>
          <cell r="E449">
            <v>0.96</v>
          </cell>
          <cell r="F449">
            <v>0.15</v>
          </cell>
          <cell r="G449">
            <v>6.97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2.21</v>
          </cell>
          <cell r="M449">
            <v>0.96</v>
          </cell>
          <cell r="N449">
            <v>0.15</v>
          </cell>
          <cell r="O449">
            <v>6.97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</row>
        <row r="450">
          <cell r="B450">
            <v>350006011</v>
          </cell>
          <cell r="C450">
            <v>0</v>
          </cell>
          <cell r="D450">
            <v>1.77</v>
          </cell>
          <cell r="E450">
            <v>0.76</v>
          </cell>
          <cell r="F450">
            <v>1.69</v>
          </cell>
          <cell r="G450">
            <v>10.8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1.77</v>
          </cell>
          <cell r="M450">
            <v>0.76</v>
          </cell>
          <cell r="N450">
            <v>1.23</v>
          </cell>
          <cell r="O450">
            <v>9.7799999999999994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</row>
        <row r="451">
          <cell r="B451">
            <v>350006012</v>
          </cell>
          <cell r="C451">
            <v>0</v>
          </cell>
          <cell r="D451">
            <v>0</v>
          </cell>
          <cell r="E451">
            <v>3</v>
          </cell>
          <cell r="F451">
            <v>0.68</v>
          </cell>
          <cell r="G451">
            <v>14.18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3</v>
          </cell>
          <cell r="N451">
            <v>0.68</v>
          </cell>
          <cell r="O451">
            <v>14.18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</row>
        <row r="452">
          <cell r="B452">
            <v>350006013</v>
          </cell>
          <cell r="C452">
            <v>0</v>
          </cell>
          <cell r="D452">
            <v>0</v>
          </cell>
          <cell r="E452">
            <v>1.88</v>
          </cell>
          <cell r="F452">
            <v>0.18</v>
          </cell>
          <cell r="G452">
            <v>11.36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1.88</v>
          </cell>
          <cell r="N452">
            <v>0.18</v>
          </cell>
          <cell r="O452">
            <v>11.36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</row>
        <row r="453">
          <cell r="B453">
            <v>350006014</v>
          </cell>
          <cell r="C453">
            <v>0</v>
          </cell>
          <cell r="D453">
            <v>0</v>
          </cell>
          <cell r="E453">
            <v>5.36</v>
          </cell>
          <cell r="F453">
            <v>0.06</v>
          </cell>
          <cell r="G453">
            <v>23.45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5.36</v>
          </cell>
          <cell r="N453">
            <v>0.06</v>
          </cell>
          <cell r="O453">
            <v>23.45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</row>
        <row r="454">
          <cell r="B454">
            <v>350006026</v>
          </cell>
          <cell r="C454">
            <v>0</v>
          </cell>
          <cell r="D454">
            <v>3.81</v>
          </cell>
          <cell r="E454">
            <v>0.1</v>
          </cell>
          <cell r="F454">
            <v>0.27</v>
          </cell>
          <cell r="G454">
            <v>7.66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2.72</v>
          </cell>
          <cell r="M454">
            <v>0.1</v>
          </cell>
          <cell r="N454">
            <v>0.27</v>
          </cell>
          <cell r="O454">
            <v>3.54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</row>
        <row r="455">
          <cell r="B455">
            <v>350007</v>
          </cell>
          <cell r="C455">
            <v>0</v>
          </cell>
          <cell r="D455">
            <v>0.56999999999999995</v>
          </cell>
          <cell r="E455">
            <v>0.25</v>
          </cell>
          <cell r="F455">
            <v>0.17</v>
          </cell>
          <cell r="G455">
            <v>4.1399999999999997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0.56999999999999995</v>
          </cell>
          <cell r="M455">
            <v>0.25</v>
          </cell>
          <cell r="N455">
            <v>0.17</v>
          </cell>
          <cell r="O455">
            <v>1.04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</row>
        <row r="456">
          <cell r="B456">
            <v>350009</v>
          </cell>
          <cell r="C456">
            <v>0</v>
          </cell>
          <cell r="D456">
            <v>0</v>
          </cell>
          <cell r="E456">
            <v>3.8</v>
          </cell>
          <cell r="F456">
            <v>0</v>
          </cell>
          <cell r="G456">
            <v>2.34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3.8</v>
          </cell>
          <cell r="N456">
            <v>0</v>
          </cell>
          <cell r="O456">
            <v>2.34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</row>
        <row r="457">
          <cell r="B457">
            <v>350010</v>
          </cell>
          <cell r="C457">
            <v>0</v>
          </cell>
          <cell r="D457">
            <v>1.18</v>
          </cell>
          <cell r="E457">
            <v>0.95</v>
          </cell>
          <cell r="F457">
            <v>0.38</v>
          </cell>
          <cell r="G457">
            <v>1.4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1.18</v>
          </cell>
          <cell r="M457">
            <v>0.95</v>
          </cell>
          <cell r="N457">
            <v>0.38</v>
          </cell>
          <cell r="O457">
            <v>1.4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</row>
        <row r="458">
          <cell r="B458">
            <v>350011</v>
          </cell>
          <cell r="C458">
            <v>0</v>
          </cell>
          <cell r="D458">
            <v>14.55</v>
          </cell>
          <cell r="E458">
            <v>9.25</v>
          </cell>
          <cell r="F458">
            <v>0.1</v>
          </cell>
          <cell r="G458">
            <v>2.0699999999999998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14.55</v>
          </cell>
          <cell r="M458">
            <v>7.11</v>
          </cell>
          <cell r="N458">
            <v>0.1</v>
          </cell>
          <cell r="O458">
            <v>2.0699999999999998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</row>
        <row r="459">
          <cell r="B459">
            <v>357</v>
          </cell>
          <cell r="C459">
            <v>15.42</v>
          </cell>
          <cell r="D459">
            <v>41.03</v>
          </cell>
          <cell r="E459">
            <v>168.79</v>
          </cell>
          <cell r="F459">
            <v>21</v>
          </cell>
          <cell r="G459">
            <v>149.58000000000001</v>
          </cell>
          <cell r="H459">
            <v>0</v>
          </cell>
          <cell r="I459">
            <v>0</v>
          </cell>
          <cell r="J459">
            <v>0</v>
          </cell>
          <cell r="K459">
            <v>8.56</v>
          </cell>
          <cell r="L459">
            <v>28.64</v>
          </cell>
          <cell r="M459">
            <v>106.37</v>
          </cell>
          <cell r="N459">
            <v>9.49</v>
          </cell>
          <cell r="O459">
            <v>122.66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</row>
        <row r="460">
          <cell r="B460">
            <v>357001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</row>
        <row r="461">
          <cell r="B461">
            <v>357002</v>
          </cell>
          <cell r="C461">
            <v>7.29</v>
          </cell>
          <cell r="D461">
            <v>27.52</v>
          </cell>
          <cell r="E461">
            <v>47.12</v>
          </cell>
          <cell r="F461">
            <v>5</v>
          </cell>
          <cell r="G461">
            <v>48.51</v>
          </cell>
          <cell r="H461">
            <v>0</v>
          </cell>
          <cell r="I461">
            <v>0</v>
          </cell>
          <cell r="J461">
            <v>0</v>
          </cell>
          <cell r="K461">
            <v>7.29</v>
          </cell>
          <cell r="L461">
            <v>27.52</v>
          </cell>
          <cell r="M461">
            <v>47.12</v>
          </cell>
          <cell r="N461">
            <v>5</v>
          </cell>
          <cell r="O461">
            <v>48.51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</row>
        <row r="462">
          <cell r="B462">
            <v>357003</v>
          </cell>
          <cell r="C462">
            <v>0</v>
          </cell>
          <cell r="D462">
            <v>0</v>
          </cell>
          <cell r="E462">
            <v>20.99</v>
          </cell>
          <cell r="F462">
            <v>3.27</v>
          </cell>
          <cell r="G462">
            <v>32.4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20.99</v>
          </cell>
          <cell r="N462">
            <v>3.27</v>
          </cell>
          <cell r="O462">
            <v>32.4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</row>
        <row r="463">
          <cell r="B463">
            <v>357004</v>
          </cell>
          <cell r="C463">
            <v>0</v>
          </cell>
          <cell r="D463">
            <v>0</v>
          </cell>
          <cell r="E463">
            <v>38</v>
          </cell>
          <cell r="F463">
            <v>0</v>
          </cell>
          <cell r="G463">
            <v>6.88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38</v>
          </cell>
          <cell r="N463">
            <v>0</v>
          </cell>
          <cell r="O463">
            <v>6.88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</row>
        <row r="464">
          <cell r="B464">
            <v>357005</v>
          </cell>
          <cell r="C464">
            <v>0</v>
          </cell>
          <cell r="D464">
            <v>4.0199999999999996</v>
          </cell>
          <cell r="E464">
            <v>2.14</v>
          </cell>
          <cell r="F464">
            <v>0.72</v>
          </cell>
          <cell r="G464">
            <v>3.48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0.72</v>
          </cell>
          <cell r="O464">
            <v>3.48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</row>
        <row r="465">
          <cell r="B465">
            <v>357006</v>
          </cell>
          <cell r="C465">
            <v>4.68</v>
          </cell>
          <cell r="D465">
            <v>8.43</v>
          </cell>
          <cell r="E465">
            <v>60</v>
          </cell>
          <cell r="F465">
            <v>4.72</v>
          </cell>
          <cell r="G465">
            <v>19.95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1.1100000000000001</v>
          </cell>
          <cell r="M465">
            <v>0</v>
          </cell>
          <cell r="N465">
            <v>0</v>
          </cell>
          <cell r="O465">
            <v>10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</row>
        <row r="466">
          <cell r="B466">
            <v>357007</v>
          </cell>
          <cell r="C466">
            <v>1.27</v>
          </cell>
          <cell r="D466">
            <v>0</v>
          </cell>
          <cell r="E466">
            <v>0.26</v>
          </cell>
          <cell r="F466">
            <v>0</v>
          </cell>
          <cell r="G466">
            <v>10.76</v>
          </cell>
          <cell r="H466">
            <v>0</v>
          </cell>
          <cell r="I466">
            <v>0</v>
          </cell>
          <cell r="J466">
            <v>0</v>
          </cell>
          <cell r="K466">
            <v>1.27</v>
          </cell>
          <cell r="L466">
            <v>0</v>
          </cell>
          <cell r="M466">
            <v>0.26</v>
          </cell>
          <cell r="N466">
            <v>0</v>
          </cell>
          <cell r="O466">
            <v>10.76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</row>
        <row r="467">
          <cell r="B467">
            <v>357008</v>
          </cell>
          <cell r="C467">
            <v>2.1800000000000002</v>
          </cell>
          <cell r="D467">
            <v>0.32</v>
          </cell>
          <cell r="E467">
            <v>0</v>
          </cell>
          <cell r="F467">
            <v>2.25</v>
          </cell>
          <cell r="G467">
            <v>4.74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</row>
        <row r="468">
          <cell r="B468">
            <v>357009</v>
          </cell>
          <cell r="C468">
            <v>0</v>
          </cell>
          <cell r="D468">
            <v>0</v>
          </cell>
          <cell r="E468">
            <v>0</v>
          </cell>
          <cell r="F468">
            <v>0.18</v>
          </cell>
          <cell r="G468">
            <v>6.63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</row>
        <row r="469">
          <cell r="B469">
            <v>357010</v>
          </cell>
          <cell r="C469">
            <v>0</v>
          </cell>
          <cell r="D469">
            <v>0.73</v>
          </cell>
          <cell r="E469">
            <v>0.28000000000000003</v>
          </cell>
          <cell r="F469">
            <v>4.53</v>
          </cell>
          <cell r="G469">
            <v>4.3499999999999996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0.5</v>
          </cell>
          <cell r="O469">
            <v>0.19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</row>
        <row r="470">
          <cell r="B470">
            <v>357011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1.46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1.46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</row>
        <row r="471">
          <cell r="B471">
            <v>357012</v>
          </cell>
          <cell r="C471">
            <v>0</v>
          </cell>
          <cell r="D471">
            <v>0</v>
          </cell>
          <cell r="E471">
            <v>0</v>
          </cell>
          <cell r="F471">
            <v>0.31</v>
          </cell>
          <cell r="G471">
            <v>1.44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</row>
        <row r="472">
          <cell r="B472">
            <v>357013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4.4800000000000004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4.4800000000000004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</row>
        <row r="473">
          <cell r="B473">
            <v>357014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4.5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4.5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</row>
        <row r="474">
          <cell r="B474">
            <v>359</v>
          </cell>
          <cell r="C474">
            <v>4.3099999999999996</v>
          </cell>
          <cell r="D474">
            <v>51.08</v>
          </cell>
          <cell r="E474">
            <v>61.52</v>
          </cell>
          <cell r="F474">
            <v>24.54</v>
          </cell>
          <cell r="G474">
            <v>628.84</v>
          </cell>
          <cell r="H474">
            <v>0</v>
          </cell>
          <cell r="I474">
            <v>0</v>
          </cell>
          <cell r="J474">
            <v>0</v>
          </cell>
          <cell r="K474">
            <v>3.52</v>
          </cell>
          <cell r="L474">
            <v>43.55</v>
          </cell>
          <cell r="M474">
            <v>1.55</v>
          </cell>
          <cell r="N474">
            <v>7.76</v>
          </cell>
          <cell r="O474">
            <v>51.83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</row>
        <row r="475">
          <cell r="B475">
            <v>359001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</row>
        <row r="476">
          <cell r="B476">
            <v>359002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1.86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</row>
        <row r="477">
          <cell r="B477">
            <v>359002</v>
          </cell>
          <cell r="C477">
            <v>3.52</v>
          </cell>
          <cell r="D477">
            <v>43.55</v>
          </cell>
          <cell r="E477">
            <v>52.65</v>
          </cell>
          <cell r="F477">
            <v>6.67</v>
          </cell>
          <cell r="G477">
            <v>33.25</v>
          </cell>
          <cell r="H477">
            <v>0</v>
          </cell>
          <cell r="I477">
            <v>0</v>
          </cell>
          <cell r="J477">
            <v>0</v>
          </cell>
          <cell r="K477">
            <v>3.52</v>
          </cell>
          <cell r="L477">
            <v>43.55</v>
          </cell>
          <cell r="M477">
            <v>1.39</v>
          </cell>
          <cell r="N477">
            <v>6.67</v>
          </cell>
          <cell r="O477">
            <v>33.25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</row>
        <row r="478">
          <cell r="B478">
            <v>359003</v>
          </cell>
          <cell r="C478">
            <v>0</v>
          </cell>
          <cell r="D478">
            <v>0</v>
          </cell>
          <cell r="E478">
            <v>0</v>
          </cell>
          <cell r="F478">
            <v>7.74</v>
          </cell>
          <cell r="G478">
            <v>216.11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</row>
        <row r="479">
          <cell r="B479">
            <v>359004</v>
          </cell>
          <cell r="C479">
            <v>0.79</v>
          </cell>
          <cell r="D479">
            <v>4.8099999999999996</v>
          </cell>
          <cell r="E479">
            <v>6.48</v>
          </cell>
          <cell r="F479">
            <v>0.42</v>
          </cell>
          <cell r="G479">
            <v>218.51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</row>
        <row r="480">
          <cell r="B480">
            <v>359006001</v>
          </cell>
          <cell r="C480">
            <v>0</v>
          </cell>
          <cell r="D480">
            <v>0</v>
          </cell>
          <cell r="E480">
            <v>0.15</v>
          </cell>
          <cell r="F480">
            <v>0.38</v>
          </cell>
          <cell r="G480">
            <v>6.49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2.85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</row>
        <row r="481">
          <cell r="B481">
            <v>359006002</v>
          </cell>
          <cell r="C481">
            <v>0</v>
          </cell>
          <cell r="D481">
            <v>0</v>
          </cell>
          <cell r="E481">
            <v>1.07</v>
          </cell>
          <cell r="F481">
            <v>2.65</v>
          </cell>
          <cell r="G481">
            <v>16.170000000000002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8.5399999999999991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</row>
        <row r="482">
          <cell r="B482">
            <v>359006003</v>
          </cell>
          <cell r="C482">
            <v>0</v>
          </cell>
          <cell r="D482">
            <v>0</v>
          </cell>
          <cell r="E482">
            <v>0.17</v>
          </cell>
          <cell r="F482">
            <v>0.73</v>
          </cell>
          <cell r="G482">
            <v>20.88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</row>
        <row r="483">
          <cell r="B483">
            <v>359006004</v>
          </cell>
          <cell r="C483">
            <v>0</v>
          </cell>
          <cell r="D483">
            <v>0</v>
          </cell>
          <cell r="E483">
            <v>0.22</v>
          </cell>
          <cell r="F483">
            <v>0.88</v>
          </cell>
          <cell r="G483">
            <v>6.64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</row>
        <row r="484">
          <cell r="B484">
            <v>359006005</v>
          </cell>
          <cell r="C484">
            <v>0</v>
          </cell>
          <cell r="D484">
            <v>0</v>
          </cell>
          <cell r="E484">
            <v>0</v>
          </cell>
          <cell r="F484">
            <v>1.08</v>
          </cell>
          <cell r="G484">
            <v>6.09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1.08</v>
          </cell>
          <cell r="O484">
            <v>6.09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</row>
        <row r="485">
          <cell r="B485">
            <v>359006006</v>
          </cell>
          <cell r="C485">
            <v>0</v>
          </cell>
          <cell r="D485">
            <v>0</v>
          </cell>
          <cell r="E485">
            <v>0.01</v>
          </cell>
          <cell r="F485">
            <v>0.7</v>
          </cell>
          <cell r="G485">
            <v>9.4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</row>
        <row r="486">
          <cell r="B486">
            <v>359006007</v>
          </cell>
          <cell r="C486">
            <v>0</v>
          </cell>
          <cell r="D486">
            <v>0</v>
          </cell>
          <cell r="E486">
            <v>0.16</v>
          </cell>
          <cell r="F486">
            <v>0</v>
          </cell>
          <cell r="G486">
            <v>1.1000000000000001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0.16</v>
          </cell>
          <cell r="N486">
            <v>0</v>
          </cell>
          <cell r="O486">
            <v>1.1000000000000001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</row>
        <row r="487">
          <cell r="B487">
            <v>359007</v>
          </cell>
          <cell r="C487">
            <v>0</v>
          </cell>
          <cell r="D487">
            <v>0</v>
          </cell>
          <cell r="E487">
            <v>0.61</v>
          </cell>
          <cell r="F487">
            <v>0.47</v>
          </cell>
          <cell r="G487">
            <v>75.400000000000006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</row>
        <row r="488">
          <cell r="B488">
            <v>359008</v>
          </cell>
          <cell r="C488">
            <v>0</v>
          </cell>
          <cell r="D488">
            <v>1.26</v>
          </cell>
          <cell r="E488">
            <v>0</v>
          </cell>
          <cell r="F488">
            <v>2.37</v>
          </cell>
          <cell r="G488">
            <v>5.49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</row>
        <row r="489">
          <cell r="B489">
            <v>359010</v>
          </cell>
          <cell r="C489">
            <v>0</v>
          </cell>
          <cell r="D489">
            <v>0.6</v>
          </cell>
          <cell r="E489">
            <v>0</v>
          </cell>
          <cell r="F489">
            <v>0.45</v>
          </cell>
          <cell r="G489">
            <v>3.98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</row>
        <row r="490">
          <cell r="B490">
            <v>359011</v>
          </cell>
          <cell r="C490">
            <v>0</v>
          </cell>
          <cell r="D490">
            <v>0.85</v>
          </cell>
          <cell r="E490">
            <v>0</v>
          </cell>
          <cell r="F490">
            <v>0</v>
          </cell>
          <cell r="G490">
            <v>0.85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</row>
        <row r="491">
          <cell r="B491">
            <v>359012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0.75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</row>
        <row r="492">
          <cell r="B492">
            <v>359013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5.85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</row>
        <row r="493">
          <cell r="B493">
            <v>359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</row>
        <row r="494">
          <cell r="B494">
            <v>360</v>
          </cell>
          <cell r="C494">
            <v>1456.06</v>
          </cell>
          <cell r="D494">
            <v>1547.42</v>
          </cell>
          <cell r="E494">
            <v>2194.4699999999998</v>
          </cell>
          <cell r="F494">
            <v>725.6</v>
          </cell>
          <cell r="G494">
            <v>1697.33</v>
          </cell>
          <cell r="H494">
            <v>0</v>
          </cell>
          <cell r="I494">
            <v>0</v>
          </cell>
          <cell r="J494">
            <v>0</v>
          </cell>
          <cell r="K494">
            <v>402.31</v>
          </cell>
          <cell r="L494">
            <v>800.36</v>
          </cell>
          <cell r="M494">
            <v>1000.86</v>
          </cell>
          <cell r="N494">
            <v>4.4400000000000004</v>
          </cell>
          <cell r="O494">
            <v>57.18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</row>
        <row r="495">
          <cell r="B495">
            <v>360001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</row>
        <row r="496">
          <cell r="B496">
            <v>360002</v>
          </cell>
          <cell r="C496">
            <v>32.119999999999997</v>
          </cell>
          <cell r="D496">
            <v>94.63</v>
          </cell>
          <cell r="E496">
            <v>2.83</v>
          </cell>
          <cell r="F496">
            <v>4.32</v>
          </cell>
          <cell r="G496">
            <v>42.84</v>
          </cell>
          <cell r="H496">
            <v>0</v>
          </cell>
          <cell r="I496">
            <v>0</v>
          </cell>
          <cell r="J496">
            <v>0</v>
          </cell>
          <cell r="K496">
            <v>32.119999999999997</v>
          </cell>
          <cell r="L496">
            <v>73.239999999999995</v>
          </cell>
          <cell r="M496">
            <v>2.83</v>
          </cell>
          <cell r="N496">
            <v>4.32</v>
          </cell>
          <cell r="O496">
            <v>42.84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</row>
        <row r="497">
          <cell r="B497">
            <v>360101</v>
          </cell>
          <cell r="C497">
            <v>43.86</v>
          </cell>
          <cell r="D497">
            <v>43.54</v>
          </cell>
          <cell r="E497">
            <v>10.27</v>
          </cell>
          <cell r="F497">
            <v>55.1</v>
          </cell>
          <cell r="G497">
            <v>65.23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21.66</v>
          </cell>
          <cell r="M497">
            <v>2.2000000000000002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</row>
        <row r="498">
          <cell r="B498">
            <v>360102</v>
          </cell>
          <cell r="C498">
            <v>70.989999999999995</v>
          </cell>
          <cell r="D498">
            <v>47.2</v>
          </cell>
          <cell r="E498">
            <v>87.96</v>
          </cell>
          <cell r="F498">
            <v>11.3</v>
          </cell>
          <cell r="G498">
            <v>71.31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39.869999999999997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</row>
        <row r="499">
          <cell r="B499">
            <v>360103</v>
          </cell>
          <cell r="C499">
            <v>31.1</v>
          </cell>
          <cell r="D499">
            <v>0</v>
          </cell>
          <cell r="E499">
            <v>92.63</v>
          </cell>
          <cell r="F499">
            <v>7.95</v>
          </cell>
          <cell r="G499">
            <v>101.36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92.63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</row>
        <row r="500">
          <cell r="B500">
            <v>360104</v>
          </cell>
          <cell r="C500">
            <v>47.23</v>
          </cell>
          <cell r="D500">
            <v>44.67</v>
          </cell>
          <cell r="E500">
            <v>77.7</v>
          </cell>
          <cell r="F500">
            <v>7.58</v>
          </cell>
          <cell r="G500">
            <v>45.9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34.85</v>
          </cell>
          <cell r="M500">
            <v>77.680000000000007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</row>
        <row r="501">
          <cell r="B501">
            <v>360105</v>
          </cell>
          <cell r="C501">
            <v>33.32</v>
          </cell>
          <cell r="D501">
            <v>172.67</v>
          </cell>
          <cell r="E501">
            <v>197.65</v>
          </cell>
          <cell r="F501">
            <v>20.61</v>
          </cell>
          <cell r="G501">
            <v>32.93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71.12</v>
          </cell>
          <cell r="M501">
            <v>66.58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</row>
        <row r="502">
          <cell r="B502">
            <v>360106</v>
          </cell>
          <cell r="C502">
            <v>404.98</v>
          </cell>
          <cell r="D502">
            <v>237.05</v>
          </cell>
          <cell r="E502">
            <v>170.35</v>
          </cell>
          <cell r="F502">
            <v>39.08</v>
          </cell>
          <cell r="G502">
            <v>79.739999999999995</v>
          </cell>
          <cell r="H502">
            <v>0</v>
          </cell>
          <cell r="I502">
            <v>0</v>
          </cell>
          <cell r="J502">
            <v>0</v>
          </cell>
          <cell r="K502">
            <v>160.13999999999999</v>
          </cell>
          <cell r="L502">
            <v>96.99</v>
          </cell>
          <cell r="M502">
            <v>58.16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</row>
        <row r="503">
          <cell r="B503">
            <v>360107</v>
          </cell>
          <cell r="C503">
            <v>11.81</v>
          </cell>
          <cell r="D503">
            <v>357.51</v>
          </cell>
          <cell r="E503">
            <v>136.13</v>
          </cell>
          <cell r="F503">
            <v>22.3</v>
          </cell>
          <cell r="G503">
            <v>35.47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357.51</v>
          </cell>
          <cell r="M503">
            <v>136.13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</row>
        <row r="504">
          <cell r="B504">
            <v>360108</v>
          </cell>
          <cell r="C504">
            <v>52.31</v>
          </cell>
          <cell r="D504">
            <v>111.31</v>
          </cell>
          <cell r="E504">
            <v>83.94</v>
          </cell>
          <cell r="F504">
            <v>23.11</v>
          </cell>
          <cell r="G504">
            <v>28.16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58.56</v>
          </cell>
          <cell r="M504">
            <v>51.09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</row>
        <row r="505">
          <cell r="B505">
            <v>360109</v>
          </cell>
          <cell r="C505">
            <v>120.49</v>
          </cell>
          <cell r="D505">
            <v>1.61</v>
          </cell>
          <cell r="E505">
            <v>73.05</v>
          </cell>
          <cell r="F505">
            <v>16.52</v>
          </cell>
          <cell r="G505">
            <v>80.13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</row>
        <row r="506">
          <cell r="B506">
            <v>360110</v>
          </cell>
          <cell r="C506">
            <v>77.319999999999993</v>
          </cell>
          <cell r="D506">
            <v>23.95</v>
          </cell>
          <cell r="E506">
            <v>86.82</v>
          </cell>
          <cell r="F506">
            <v>13.08</v>
          </cell>
          <cell r="G506">
            <v>76.23</v>
          </cell>
          <cell r="H506">
            <v>0</v>
          </cell>
          <cell r="I506">
            <v>0</v>
          </cell>
          <cell r="J506">
            <v>0</v>
          </cell>
          <cell r="K506">
            <v>12.5</v>
          </cell>
          <cell r="L506">
            <v>2.97</v>
          </cell>
          <cell r="M506">
            <v>39.9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</row>
        <row r="507">
          <cell r="B507">
            <v>360201</v>
          </cell>
          <cell r="C507">
            <v>25.38</v>
          </cell>
          <cell r="D507">
            <v>40.36</v>
          </cell>
          <cell r="E507">
            <v>16.399999999999999</v>
          </cell>
          <cell r="F507">
            <v>28.47</v>
          </cell>
          <cell r="G507">
            <v>98.58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</row>
        <row r="508">
          <cell r="B508">
            <v>360202</v>
          </cell>
          <cell r="C508">
            <v>13.85</v>
          </cell>
          <cell r="D508">
            <v>11.75</v>
          </cell>
          <cell r="E508">
            <v>178.11</v>
          </cell>
          <cell r="F508">
            <v>20.72</v>
          </cell>
          <cell r="G508">
            <v>79.23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96.75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</row>
        <row r="509">
          <cell r="B509">
            <v>360203</v>
          </cell>
          <cell r="C509">
            <v>6.34</v>
          </cell>
          <cell r="D509">
            <v>0</v>
          </cell>
          <cell r="E509">
            <v>12.86</v>
          </cell>
          <cell r="F509">
            <v>35.880000000000003</v>
          </cell>
          <cell r="G509">
            <v>13.16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</row>
        <row r="510">
          <cell r="B510">
            <v>360204</v>
          </cell>
          <cell r="C510">
            <v>26.99</v>
          </cell>
          <cell r="D510">
            <v>20</v>
          </cell>
          <cell r="E510">
            <v>34.54</v>
          </cell>
          <cell r="F510">
            <v>33</v>
          </cell>
          <cell r="G510">
            <v>36.28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</row>
        <row r="511">
          <cell r="B511">
            <v>360206</v>
          </cell>
          <cell r="C511">
            <v>23.86</v>
          </cell>
          <cell r="D511">
            <v>47.42</v>
          </cell>
          <cell r="E511">
            <v>88.4</v>
          </cell>
          <cell r="F511">
            <v>47.47</v>
          </cell>
          <cell r="G511">
            <v>12.76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6.82</v>
          </cell>
          <cell r="M511">
            <v>28.71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</row>
        <row r="512">
          <cell r="B512">
            <v>360207</v>
          </cell>
          <cell r="C512">
            <v>31.28</v>
          </cell>
          <cell r="D512">
            <v>14</v>
          </cell>
          <cell r="E512">
            <v>1.54</v>
          </cell>
          <cell r="F512">
            <v>39.07</v>
          </cell>
          <cell r="G512">
            <v>100.56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</row>
        <row r="513">
          <cell r="B513">
            <v>360208</v>
          </cell>
          <cell r="C513">
            <v>125.78</v>
          </cell>
          <cell r="D513">
            <v>27.88</v>
          </cell>
          <cell r="E513">
            <v>89.41</v>
          </cell>
          <cell r="F513">
            <v>22.91</v>
          </cell>
          <cell r="G513">
            <v>73.19</v>
          </cell>
          <cell r="H513">
            <v>0</v>
          </cell>
          <cell r="I513">
            <v>0</v>
          </cell>
          <cell r="J513">
            <v>0</v>
          </cell>
          <cell r="K513">
            <v>85.36</v>
          </cell>
          <cell r="L513">
            <v>7.16</v>
          </cell>
          <cell r="M513">
            <v>0.26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</row>
        <row r="514">
          <cell r="B514">
            <v>360209</v>
          </cell>
          <cell r="C514">
            <v>36.92</v>
          </cell>
          <cell r="D514">
            <v>9.3800000000000008</v>
          </cell>
          <cell r="E514">
            <v>5.63</v>
          </cell>
          <cell r="F514">
            <v>11.32</v>
          </cell>
          <cell r="G514">
            <v>34.130000000000003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</row>
        <row r="515">
          <cell r="B515">
            <v>360210</v>
          </cell>
          <cell r="C515">
            <v>3.65</v>
          </cell>
          <cell r="D515">
            <v>5.17</v>
          </cell>
          <cell r="E515">
            <v>162</v>
          </cell>
          <cell r="F515">
            <v>23.86</v>
          </cell>
          <cell r="G515">
            <v>38.590000000000003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37.74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</row>
        <row r="516">
          <cell r="B516">
            <v>360211</v>
          </cell>
          <cell r="C516">
            <v>0</v>
          </cell>
          <cell r="D516">
            <v>9.9499999999999993</v>
          </cell>
          <cell r="E516">
            <v>5</v>
          </cell>
          <cell r="F516">
            <v>4.41</v>
          </cell>
          <cell r="G516">
            <v>4.84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</row>
        <row r="517">
          <cell r="B517">
            <v>360212</v>
          </cell>
          <cell r="C517">
            <v>146.44999999999999</v>
          </cell>
          <cell r="D517">
            <v>36.549999999999997</v>
          </cell>
          <cell r="E517">
            <v>61.92</v>
          </cell>
          <cell r="F517">
            <v>38.090000000000003</v>
          </cell>
          <cell r="G517">
            <v>39.85</v>
          </cell>
          <cell r="H517">
            <v>0</v>
          </cell>
          <cell r="I517">
            <v>0</v>
          </cell>
          <cell r="J517">
            <v>0</v>
          </cell>
          <cell r="K517">
            <v>112.2</v>
          </cell>
          <cell r="L517">
            <v>36.549999999999997</v>
          </cell>
          <cell r="M517">
            <v>61.92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</row>
        <row r="518">
          <cell r="B518">
            <v>360213</v>
          </cell>
          <cell r="C518">
            <v>17.62</v>
          </cell>
          <cell r="D518">
            <v>0.66</v>
          </cell>
          <cell r="E518">
            <v>3.05</v>
          </cell>
          <cell r="F518">
            <v>7.86</v>
          </cell>
          <cell r="G518">
            <v>78.849999999999994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</row>
        <row r="519">
          <cell r="B519">
            <v>360214</v>
          </cell>
          <cell r="C519">
            <v>0</v>
          </cell>
          <cell r="D519">
            <v>0</v>
          </cell>
          <cell r="E519">
            <v>8.0399999999999991</v>
          </cell>
          <cell r="F519">
            <v>3.67</v>
          </cell>
          <cell r="G519">
            <v>22.64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</row>
        <row r="520">
          <cell r="B520">
            <v>360215</v>
          </cell>
          <cell r="C520">
            <v>9.66</v>
          </cell>
          <cell r="D520">
            <v>11.66</v>
          </cell>
          <cell r="E520">
            <v>21.63</v>
          </cell>
          <cell r="F520">
            <v>31.15</v>
          </cell>
          <cell r="G520">
            <v>33.58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</row>
        <row r="521">
          <cell r="B521">
            <v>360216</v>
          </cell>
          <cell r="C521">
            <v>7.15</v>
          </cell>
          <cell r="D521">
            <v>8.9700000000000006</v>
          </cell>
          <cell r="E521">
            <v>28.62</v>
          </cell>
          <cell r="F521">
            <v>14.36</v>
          </cell>
          <cell r="G521">
            <v>23.67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</row>
        <row r="522">
          <cell r="B522">
            <v>360217</v>
          </cell>
          <cell r="C522">
            <v>0</v>
          </cell>
          <cell r="D522">
            <v>6</v>
          </cell>
          <cell r="E522">
            <v>11.29</v>
          </cell>
          <cell r="F522">
            <v>14.57</v>
          </cell>
          <cell r="G522">
            <v>23.29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0.11</v>
          </cell>
          <cell r="M522">
            <v>8.18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</row>
        <row r="523">
          <cell r="B523">
            <v>360218</v>
          </cell>
          <cell r="C523">
            <v>6.56</v>
          </cell>
          <cell r="D523">
            <v>5.9</v>
          </cell>
          <cell r="E523">
            <v>59.66</v>
          </cell>
          <cell r="F523">
            <v>22.93</v>
          </cell>
          <cell r="G523">
            <v>37.46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</row>
        <row r="524">
          <cell r="B524">
            <v>360219</v>
          </cell>
          <cell r="C524">
            <v>3.65</v>
          </cell>
          <cell r="D524">
            <v>4.24</v>
          </cell>
          <cell r="E524">
            <v>3.6</v>
          </cell>
          <cell r="F524">
            <v>26.28</v>
          </cell>
          <cell r="G524">
            <v>55.03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</row>
        <row r="525">
          <cell r="B525">
            <v>360220</v>
          </cell>
          <cell r="C525">
            <v>0</v>
          </cell>
          <cell r="D525">
            <v>7.62</v>
          </cell>
          <cell r="E525">
            <v>22.85</v>
          </cell>
          <cell r="F525">
            <v>20.13</v>
          </cell>
          <cell r="G525">
            <v>27.84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</row>
        <row r="526">
          <cell r="B526">
            <v>360221</v>
          </cell>
          <cell r="C526">
            <v>2.72</v>
          </cell>
          <cell r="D526">
            <v>2.75</v>
          </cell>
          <cell r="E526">
            <v>7.6</v>
          </cell>
          <cell r="F526">
            <v>22.65</v>
          </cell>
          <cell r="G526">
            <v>42.91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</row>
        <row r="527">
          <cell r="B527">
            <v>360222</v>
          </cell>
          <cell r="C527">
            <v>0</v>
          </cell>
          <cell r="D527">
            <v>0</v>
          </cell>
          <cell r="E527">
            <v>1.43</v>
          </cell>
          <cell r="F527">
            <v>1.1100000000000001</v>
          </cell>
          <cell r="G527">
            <v>3.54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</row>
        <row r="528">
          <cell r="B528">
            <v>360223</v>
          </cell>
          <cell r="C528">
            <v>14.59</v>
          </cell>
          <cell r="D528">
            <v>13.07</v>
          </cell>
          <cell r="E528">
            <v>33.479999999999997</v>
          </cell>
          <cell r="F528">
            <v>16.71</v>
          </cell>
          <cell r="G528">
            <v>16.22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3.89</v>
          </cell>
          <cell r="M528">
            <v>33.36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</row>
        <row r="529">
          <cell r="B529">
            <v>360224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</row>
        <row r="530">
          <cell r="B530">
            <v>360225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</row>
        <row r="531">
          <cell r="B531">
            <v>360226</v>
          </cell>
          <cell r="C531">
            <v>0</v>
          </cell>
          <cell r="D531">
            <v>1.5</v>
          </cell>
          <cell r="E531">
            <v>18.100000000000001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</row>
        <row r="532">
          <cell r="B532">
            <v>360302</v>
          </cell>
          <cell r="C532">
            <v>0</v>
          </cell>
          <cell r="D532">
            <v>1.1299999999999999</v>
          </cell>
          <cell r="E532">
            <v>1.22</v>
          </cell>
          <cell r="F532">
            <v>4.22</v>
          </cell>
          <cell r="G532">
            <v>16.309999999999999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</row>
        <row r="533">
          <cell r="B533">
            <v>360303</v>
          </cell>
          <cell r="C533">
            <v>0</v>
          </cell>
          <cell r="D533">
            <v>0</v>
          </cell>
          <cell r="E533">
            <v>28.37</v>
          </cell>
          <cell r="F533">
            <v>0.21</v>
          </cell>
          <cell r="G533">
            <v>13.78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</row>
        <row r="534">
          <cell r="B534">
            <v>360401</v>
          </cell>
          <cell r="C534">
            <v>1.23</v>
          </cell>
          <cell r="D534">
            <v>0.37</v>
          </cell>
          <cell r="E534">
            <v>2.23</v>
          </cell>
          <cell r="F534">
            <v>0.2</v>
          </cell>
          <cell r="G534">
            <v>2.0299999999999998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</row>
        <row r="535">
          <cell r="B535">
            <v>360402</v>
          </cell>
          <cell r="C535">
            <v>0</v>
          </cell>
          <cell r="D535">
            <v>0</v>
          </cell>
          <cell r="E535">
            <v>7.33</v>
          </cell>
          <cell r="F535">
            <v>0</v>
          </cell>
          <cell r="G535">
            <v>1.64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</row>
        <row r="536">
          <cell r="B536">
            <v>360403</v>
          </cell>
          <cell r="C536">
            <v>0</v>
          </cell>
          <cell r="D536">
            <v>0</v>
          </cell>
          <cell r="E536">
            <v>11.78</v>
          </cell>
          <cell r="F536">
            <v>0</v>
          </cell>
          <cell r="G536">
            <v>1.26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11.78</v>
          </cell>
          <cell r="N536">
            <v>0</v>
          </cell>
          <cell r="O536">
            <v>1.26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</row>
        <row r="537">
          <cell r="B537">
            <v>360404</v>
          </cell>
          <cell r="C537">
            <v>0</v>
          </cell>
          <cell r="D537">
            <v>0</v>
          </cell>
          <cell r="E537">
            <v>0.84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0.84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</row>
        <row r="538">
          <cell r="B538">
            <v>360405</v>
          </cell>
          <cell r="C538">
            <v>0</v>
          </cell>
          <cell r="D538">
            <v>0</v>
          </cell>
          <cell r="E538">
            <v>1.95</v>
          </cell>
          <cell r="F538">
            <v>0.13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1.95</v>
          </cell>
          <cell r="N538">
            <v>0.13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</row>
        <row r="539">
          <cell r="B539">
            <v>360501</v>
          </cell>
          <cell r="C539">
            <v>17.940000000000001</v>
          </cell>
          <cell r="D539">
            <v>20.48</v>
          </cell>
          <cell r="E539">
            <v>12.83</v>
          </cell>
          <cell r="F539">
            <v>10.96</v>
          </cell>
          <cell r="G539">
            <v>31.96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</row>
        <row r="540">
          <cell r="B540">
            <v>360601</v>
          </cell>
          <cell r="C540">
            <v>0</v>
          </cell>
          <cell r="D540">
            <v>0</v>
          </cell>
          <cell r="E540">
            <v>0</v>
          </cell>
          <cell r="F540">
            <v>0.12</v>
          </cell>
          <cell r="G540">
            <v>5.24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0.1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</row>
        <row r="541">
          <cell r="B541">
            <v>360701</v>
          </cell>
          <cell r="C541">
            <v>8.8800000000000008</v>
          </cell>
          <cell r="D541">
            <v>22.37</v>
          </cell>
          <cell r="E541">
            <v>38.01</v>
          </cell>
          <cell r="F541">
            <v>2.2000000000000002</v>
          </cell>
          <cell r="G541">
            <v>30.37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</row>
        <row r="542">
          <cell r="B542">
            <v>360702</v>
          </cell>
          <cell r="C542">
            <v>0</v>
          </cell>
          <cell r="D542">
            <v>12.17</v>
          </cell>
          <cell r="E542">
            <v>0</v>
          </cell>
          <cell r="F542">
            <v>0</v>
          </cell>
          <cell r="G542">
            <v>6.84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12.17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</row>
        <row r="543">
          <cell r="B543">
            <v>360703</v>
          </cell>
          <cell r="C543">
            <v>0</v>
          </cell>
          <cell r="D543">
            <v>0.09</v>
          </cell>
          <cell r="E543">
            <v>0.04</v>
          </cell>
          <cell r="F543">
            <v>0</v>
          </cell>
          <cell r="G543">
            <v>1.71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</row>
        <row r="544">
          <cell r="B544">
            <v>360704</v>
          </cell>
          <cell r="C544">
            <v>0</v>
          </cell>
          <cell r="D544">
            <v>0.34</v>
          </cell>
          <cell r="E544">
            <v>6.52</v>
          </cell>
          <cell r="F544">
            <v>0</v>
          </cell>
          <cell r="G544">
            <v>1.86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6.48</v>
          </cell>
          <cell r="N544">
            <v>0</v>
          </cell>
          <cell r="O544">
            <v>0.9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</row>
        <row r="545">
          <cell r="B545">
            <v>360705</v>
          </cell>
          <cell r="C545">
            <v>0</v>
          </cell>
          <cell r="D545">
            <v>0</v>
          </cell>
          <cell r="E545">
            <v>0.02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0.02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</row>
        <row r="546">
          <cell r="B546">
            <v>360706</v>
          </cell>
          <cell r="C546">
            <v>0</v>
          </cell>
          <cell r="D546">
            <v>0.83</v>
          </cell>
          <cell r="E546">
            <v>0.18</v>
          </cell>
          <cell r="F546">
            <v>0</v>
          </cell>
          <cell r="G546">
            <v>0.01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0.83</v>
          </cell>
          <cell r="M546">
            <v>0.18</v>
          </cell>
          <cell r="N546">
            <v>0</v>
          </cell>
          <cell r="O546">
            <v>0.01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</row>
        <row r="547">
          <cell r="B547">
            <v>360707</v>
          </cell>
          <cell r="C547">
            <v>0</v>
          </cell>
          <cell r="D547">
            <v>6.8</v>
          </cell>
          <cell r="E547">
            <v>3.02</v>
          </cell>
          <cell r="F547">
            <v>0</v>
          </cell>
          <cell r="G547">
            <v>4.04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6.8</v>
          </cell>
          <cell r="M547">
            <v>3.02</v>
          </cell>
          <cell r="N547">
            <v>0</v>
          </cell>
          <cell r="O547">
            <v>4.04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</row>
        <row r="548">
          <cell r="B548">
            <v>360708</v>
          </cell>
          <cell r="C548">
            <v>0</v>
          </cell>
          <cell r="D548">
            <v>38.340000000000003</v>
          </cell>
          <cell r="E548">
            <v>0</v>
          </cell>
          <cell r="F548">
            <v>0</v>
          </cell>
          <cell r="G548">
            <v>7.19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</row>
        <row r="549">
          <cell r="B549">
            <v>360709</v>
          </cell>
          <cell r="C549">
            <v>0</v>
          </cell>
          <cell r="D549">
            <v>14.8</v>
          </cell>
          <cell r="E549">
            <v>4.7300000000000004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0.14000000000000001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</row>
        <row r="550">
          <cell r="B550">
            <v>360710</v>
          </cell>
          <cell r="C550">
            <v>0</v>
          </cell>
          <cell r="D550">
            <v>3.43</v>
          </cell>
          <cell r="E550">
            <v>9.3000000000000007</v>
          </cell>
          <cell r="F550">
            <v>0</v>
          </cell>
          <cell r="G550">
            <v>6.24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3.43</v>
          </cell>
          <cell r="M550">
            <v>9.3000000000000007</v>
          </cell>
          <cell r="N550">
            <v>0</v>
          </cell>
          <cell r="O550">
            <v>6.24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</row>
        <row r="551">
          <cell r="B551">
            <v>360712</v>
          </cell>
          <cell r="C551">
            <v>0</v>
          </cell>
          <cell r="D551">
            <v>0.62</v>
          </cell>
          <cell r="E551">
            <v>80.849999999999994</v>
          </cell>
          <cell r="F551">
            <v>0</v>
          </cell>
          <cell r="G551">
            <v>1.27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80.849999999999994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</row>
        <row r="552">
          <cell r="B552">
            <v>360713</v>
          </cell>
          <cell r="C552">
            <v>0</v>
          </cell>
          <cell r="D552">
            <v>1.1599999999999999</v>
          </cell>
          <cell r="E552">
            <v>37.81</v>
          </cell>
          <cell r="F552">
            <v>0</v>
          </cell>
          <cell r="G552">
            <v>0.11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</row>
        <row r="553">
          <cell r="B553">
            <v>360715</v>
          </cell>
          <cell r="C553">
            <v>0</v>
          </cell>
          <cell r="D553">
            <v>4.7699999999999996</v>
          </cell>
          <cell r="E553">
            <v>1.99</v>
          </cell>
          <cell r="F553">
            <v>0</v>
          </cell>
          <cell r="G553">
            <v>3.87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4.7699999999999996</v>
          </cell>
          <cell r="M553">
            <v>1.56</v>
          </cell>
          <cell r="N553">
            <v>0</v>
          </cell>
          <cell r="O553">
            <v>1.79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</row>
        <row r="554">
          <cell r="B554">
            <v>360716</v>
          </cell>
          <cell r="C554">
            <v>0</v>
          </cell>
          <cell r="D554">
            <v>0.78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0.78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</row>
        <row r="555">
          <cell r="B555">
            <v>360717</v>
          </cell>
          <cell r="C555">
            <v>0</v>
          </cell>
          <cell r="D555">
            <v>0</v>
          </cell>
          <cell r="E555">
            <v>0.32</v>
          </cell>
          <cell r="F555">
            <v>0</v>
          </cell>
          <cell r="G555">
            <v>6.11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0.26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</row>
        <row r="556">
          <cell r="B556">
            <v>360718</v>
          </cell>
          <cell r="C556">
            <v>0</v>
          </cell>
          <cell r="D556">
            <v>0</v>
          </cell>
          <cell r="E556">
            <v>50.62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50.62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</row>
        <row r="557">
          <cell r="B557">
            <v>361</v>
          </cell>
          <cell r="C557">
            <v>32.21</v>
          </cell>
          <cell r="D557">
            <v>357.4</v>
          </cell>
          <cell r="E557">
            <v>2760</v>
          </cell>
          <cell r="F557">
            <v>156.93</v>
          </cell>
          <cell r="G557">
            <v>1247.94</v>
          </cell>
          <cell r="H557">
            <v>0</v>
          </cell>
          <cell r="I557">
            <v>0</v>
          </cell>
          <cell r="J557">
            <v>0</v>
          </cell>
          <cell r="K557">
            <v>7.07</v>
          </cell>
          <cell r="L557">
            <v>286.77999999999997</v>
          </cell>
          <cell r="M557">
            <v>1654.92</v>
          </cell>
          <cell r="N557">
            <v>5.54</v>
          </cell>
          <cell r="O557">
            <v>323.72000000000003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</row>
        <row r="558">
          <cell r="B558">
            <v>361001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</row>
        <row r="559">
          <cell r="B559">
            <v>361002</v>
          </cell>
          <cell r="C559">
            <v>7.07</v>
          </cell>
          <cell r="D559">
            <v>222.25</v>
          </cell>
          <cell r="E559">
            <v>164.74</v>
          </cell>
          <cell r="F559">
            <v>4.59</v>
          </cell>
          <cell r="G559">
            <v>37.58</v>
          </cell>
          <cell r="H559">
            <v>0</v>
          </cell>
          <cell r="I559">
            <v>0</v>
          </cell>
          <cell r="J559">
            <v>0</v>
          </cell>
          <cell r="K559">
            <v>7.07</v>
          </cell>
          <cell r="L559">
            <v>222.25</v>
          </cell>
          <cell r="M559">
            <v>164.74</v>
          </cell>
          <cell r="N559">
            <v>4.59</v>
          </cell>
          <cell r="O559">
            <v>37.58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</row>
        <row r="560">
          <cell r="B560">
            <v>361003</v>
          </cell>
          <cell r="C560">
            <v>16.649999999999999</v>
          </cell>
          <cell r="D560">
            <v>2.0099999999999998</v>
          </cell>
          <cell r="E560">
            <v>182.74</v>
          </cell>
          <cell r="F560">
            <v>0.15</v>
          </cell>
          <cell r="G560">
            <v>78.72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</row>
        <row r="561">
          <cell r="B561">
            <v>361004</v>
          </cell>
          <cell r="C561">
            <v>0</v>
          </cell>
          <cell r="D561">
            <v>0</v>
          </cell>
          <cell r="E561">
            <v>18.16</v>
          </cell>
          <cell r="F561">
            <v>0.51</v>
          </cell>
          <cell r="G561">
            <v>59.3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</row>
        <row r="562">
          <cell r="B562">
            <v>361005</v>
          </cell>
          <cell r="C562">
            <v>0</v>
          </cell>
          <cell r="D562">
            <v>21.77</v>
          </cell>
          <cell r="E562">
            <v>74.33</v>
          </cell>
          <cell r="F562">
            <v>8.4600000000000009</v>
          </cell>
          <cell r="G562">
            <v>53.86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</row>
        <row r="563">
          <cell r="B563">
            <v>361006</v>
          </cell>
          <cell r="C563">
            <v>0</v>
          </cell>
          <cell r="D563">
            <v>0</v>
          </cell>
          <cell r="E563">
            <v>161.15</v>
          </cell>
          <cell r="F563">
            <v>10.19</v>
          </cell>
          <cell r="G563">
            <v>70.19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</row>
        <row r="564">
          <cell r="B564">
            <v>361007</v>
          </cell>
          <cell r="C564">
            <v>0</v>
          </cell>
          <cell r="D564">
            <v>1.49</v>
          </cell>
          <cell r="E564">
            <v>117.58</v>
          </cell>
          <cell r="F564">
            <v>13.84</v>
          </cell>
          <cell r="G564">
            <v>63.17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</row>
        <row r="565">
          <cell r="B565">
            <v>361008</v>
          </cell>
          <cell r="C565">
            <v>0</v>
          </cell>
          <cell r="D565">
            <v>0</v>
          </cell>
          <cell r="E565">
            <v>114.2</v>
          </cell>
          <cell r="F565">
            <v>7.95</v>
          </cell>
          <cell r="G565">
            <v>61.98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</row>
        <row r="566">
          <cell r="B566">
            <v>361009</v>
          </cell>
          <cell r="C566">
            <v>0.25</v>
          </cell>
          <cell r="D566">
            <v>11.37</v>
          </cell>
          <cell r="E566">
            <v>489</v>
          </cell>
          <cell r="F566">
            <v>13.91</v>
          </cell>
          <cell r="G566">
            <v>77.47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453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</row>
        <row r="567">
          <cell r="B567">
            <v>361010</v>
          </cell>
          <cell r="C567">
            <v>0</v>
          </cell>
          <cell r="D567">
            <v>0.14000000000000001</v>
          </cell>
          <cell r="E567">
            <v>24.54</v>
          </cell>
          <cell r="F567">
            <v>16.93</v>
          </cell>
          <cell r="G567">
            <v>18.899999999999999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</row>
        <row r="568">
          <cell r="B568">
            <v>361011</v>
          </cell>
          <cell r="C568">
            <v>0</v>
          </cell>
          <cell r="D568">
            <v>0</v>
          </cell>
          <cell r="E568">
            <v>1.58</v>
          </cell>
          <cell r="F568">
            <v>0.9</v>
          </cell>
          <cell r="G568">
            <v>9.48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</row>
        <row r="569">
          <cell r="B569">
            <v>361012</v>
          </cell>
          <cell r="C569">
            <v>8.24</v>
          </cell>
          <cell r="D569">
            <v>0</v>
          </cell>
          <cell r="E569">
            <v>68.28</v>
          </cell>
          <cell r="F569">
            <v>3.7</v>
          </cell>
          <cell r="G569">
            <v>99.68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</row>
        <row r="570">
          <cell r="B570">
            <v>361013</v>
          </cell>
          <cell r="C570">
            <v>0</v>
          </cell>
          <cell r="D570">
            <v>0</v>
          </cell>
          <cell r="E570">
            <v>33.369999999999997</v>
          </cell>
          <cell r="F570">
            <v>0</v>
          </cell>
          <cell r="G570">
            <v>23.27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</row>
        <row r="571">
          <cell r="B571">
            <v>361014</v>
          </cell>
          <cell r="C571">
            <v>0</v>
          </cell>
          <cell r="D571">
            <v>2.48</v>
          </cell>
          <cell r="E571">
            <v>15.98</v>
          </cell>
          <cell r="F571">
            <v>2.88</v>
          </cell>
          <cell r="G571">
            <v>26.91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</row>
        <row r="572">
          <cell r="B572">
            <v>361015</v>
          </cell>
          <cell r="C572">
            <v>0</v>
          </cell>
          <cell r="D572">
            <v>0.32</v>
          </cell>
          <cell r="E572">
            <v>256.69</v>
          </cell>
          <cell r="F572">
            <v>0</v>
          </cell>
          <cell r="G572">
            <v>22.84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256.02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</row>
        <row r="573">
          <cell r="B573">
            <v>361016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11.09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</row>
        <row r="574">
          <cell r="B574">
            <v>361017</v>
          </cell>
          <cell r="C574">
            <v>0</v>
          </cell>
          <cell r="D574">
            <v>0.94</v>
          </cell>
          <cell r="E574">
            <v>7.73</v>
          </cell>
          <cell r="F574">
            <v>7.0000000000000007E-2</v>
          </cell>
          <cell r="G574">
            <v>14.34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</row>
        <row r="575">
          <cell r="B575">
            <v>361018</v>
          </cell>
          <cell r="C575">
            <v>0</v>
          </cell>
          <cell r="D575">
            <v>0</v>
          </cell>
          <cell r="E575">
            <v>0</v>
          </cell>
          <cell r="F575">
            <v>0.13</v>
          </cell>
          <cell r="G575">
            <v>8.0500000000000007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</row>
        <row r="576">
          <cell r="B576">
            <v>361019</v>
          </cell>
          <cell r="C576">
            <v>0</v>
          </cell>
          <cell r="D576">
            <v>6.23</v>
          </cell>
          <cell r="E576">
            <v>263.01</v>
          </cell>
          <cell r="F576">
            <v>0.32</v>
          </cell>
          <cell r="G576">
            <v>208.94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6.23</v>
          </cell>
          <cell r="M576">
            <v>263.01</v>
          </cell>
          <cell r="N576">
            <v>0.32</v>
          </cell>
          <cell r="O576">
            <v>208.94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</row>
        <row r="577">
          <cell r="B577">
            <v>361020</v>
          </cell>
          <cell r="C577">
            <v>0</v>
          </cell>
          <cell r="D577">
            <v>13.12</v>
          </cell>
          <cell r="E577">
            <v>100.7</v>
          </cell>
          <cell r="F577">
            <v>0</v>
          </cell>
          <cell r="G577">
            <v>36.79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13.12</v>
          </cell>
          <cell r="M577">
            <v>100.7</v>
          </cell>
          <cell r="N577">
            <v>0</v>
          </cell>
          <cell r="O577">
            <v>36.79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</row>
        <row r="578">
          <cell r="B578">
            <v>361021</v>
          </cell>
          <cell r="C578">
            <v>0</v>
          </cell>
          <cell r="D578">
            <v>1.54</v>
          </cell>
          <cell r="E578">
            <v>0.9</v>
          </cell>
          <cell r="F578">
            <v>0.62</v>
          </cell>
          <cell r="G578">
            <v>1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1.54</v>
          </cell>
          <cell r="M578">
            <v>0.9</v>
          </cell>
          <cell r="N578">
            <v>0.62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</row>
        <row r="579">
          <cell r="B579">
            <v>361022</v>
          </cell>
          <cell r="C579">
            <v>0</v>
          </cell>
          <cell r="D579">
            <v>6.26</v>
          </cell>
          <cell r="E579">
            <v>108.08</v>
          </cell>
          <cell r="F579">
            <v>0</v>
          </cell>
          <cell r="G579">
            <v>11.43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105.59</v>
          </cell>
          <cell r="N579">
            <v>0</v>
          </cell>
          <cell r="O579">
            <v>0.42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</row>
        <row r="580">
          <cell r="B580">
            <v>361023</v>
          </cell>
          <cell r="C580">
            <v>0</v>
          </cell>
          <cell r="D580">
            <v>7.48</v>
          </cell>
          <cell r="E580">
            <v>56.7</v>
          </cell>
          <cell r="F580">
            <v>0</v>
          </cell>
          <cell r="G580">
            <v>12.33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7.48</v>
          </cell>
          <cell r="M580">
            <v>56.38</v>
          </cell>
          <cell r="N580">
            <v>0</v>
          </cell>
          <cell r="O580">
            <v>7.11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</row>
        <row r="581">
          <cell r="B581">
            <v>361024</v>
          </cell>
          <cell r="C581">
            <v>0</v>
          </cell>
          <cell r="D581">
            <v>9.5500000000000007</v>
          </cell>
          <cell r="E581">
            <v>44.95</v>
          </cell>
          <cell r="F581">
            <v>10.32</v>
          </cell>
          <cell r="G581">
            <v>23.51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</row>
        <row r="582">
          <cell r="B582">
            <v>361025</v>
          </cell>
          <cell r="C582">
            <v>0</v>
          </cell>
          <cell r="D582">
            <v>0</v>
          </cell>
          <cell r="E582">
            <v>163.61000000000001</v>
          </cell>
          <cell r="F582">
            <v>1.35</v>
          </cell>
          <cell r="G582">
            <v>50.88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144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</row>
        <row r="583">
          <cell r="B583">
            <v>361026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</row>
        <row r="584">
          <cell r="B584">
            <v>361027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</row>
        <row r="585">
          <cell r="B585">
            <v>361028</v>
          </cell>
          <cell r="C585">
            <v>0</v>
          </cell>
          <cell r="D585">
            <v>0</v>
          </cell>
          <cell r="E585">
            <v>0</v>
          </cell>
          <cell r="F585">
            <v>18.510000000000002</v>
          </cell>
          <cell r="G585">
            <v>40.67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</row>
        <row r="586">
          <cell r="B586">
            <v>361029</v>
          </cell>
          <cell r="C586">
            <v>0</v>
          </cell>
          <cell r="D586">
            <v>16</v>
          </cell>
          <cell r="E586">
            <v>13.47</v>
          </cell>
          <cell r="F586">
            <v>0.52</v>
          </cell>
          <cell r="G586">
            <v>7.37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16</v>
          </cell>
          <cell r="M586">
            <v>5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</row>
        <row r="587">
          <cell r="B587">
            <v>361030</v>
          </cell>
          <cell r="C587">
            <v>0</v>
          </cell>
          <cell r="D587">
            <v>10.31</v>
          </cell>
          <cell r="E587">
            <v>36.76</v>
          </cell>
          <cell r="F587">
            <v>0</v>
          </cell>
          <cell r="G587">
            <v>6.5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6.97</v>
          </cell>
          <cell r="M587">
            <v>35.299999999999997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</row>
        <row r="588">
          <cell r="B588">
            <v>361031</v>
          </cell>
          <cell r="C588">
            <v>0</v>
          </cell>
          <cell r="D588">
            <v>4.8600000000000003</v>
          </cell>
          <cell r="E588">
            <v>0</v>
          </cell>
          <cell r="F588">
            <v>0</v>
          </cell>
          <cell r="G588">
            <v>2.69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3.68</v>
          </cell>
          <cell r="M588">
            <v>0</v>
          </cell>
          <cell r="N588">
            <v>0</v>
          </cell>
          <cell r="O588">
            <v>1.49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</row>
        <row r="589">
          <cell r="B589">
            <v>361032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1.1599999999999999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1.1599999999999999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</row>
        <row r="590">
          <cell r="B590">
            <v>361033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1.65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</row>
        <row r="591">
          <cell r="B591">
            <v>361034</v>
          </cell>
          <cell r="C591">
            <v>0</v>
          </cell>
          <cell r="D591">
            <v>0.56000000000000005</v>
          </cell>
          <cell r="E591">
            <v>130.54</v>
          </cell>
          <cell r="F591">
            <v>6.2</v>
          </cell>
          <cell r="G591">
            <v>50.2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</row>
        <row r="592">
          <cell r="B592">
            <v>361035</v>
          </cell>
          <cell r="C592">
            <v>0</v>
          </cell>
          <cell r="D592">
            <v>0</v>
          </cell>
          <cell r="E592">
            <v>2.29</v>
          </cell>
          <cell r="F592">
            <v>0</v>
          </cell>
          <cell r="G592">
            <v>0.81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2.29</v>
          </cell>
          <cell r="N592">
            <v>0</v>
          </cell>
          <cell r="O592">
            <v>0.81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</row>
        <row r="593">
          <cell r="B593">
            <v>361036</v>
          </cell>
          <cell r="C593">
            <v>0</v>
          </cell>
          <cell r="D593">
            <v>8.86</v>
          </cell>
          <cell r="E593">
            <v>30.09</v>
          </cell>
          <cell r="F593">
            <v>33.909999999999997</v>
          </cell>
          <cell r="G593">
            <v>20.399999999999999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</row>
        <row r="594">
          <cell r="B594">
            <v>361037</v>
          </cell>
          <cell r="C594">
            <v>0</v>
          </cell>
          <cell r="D594">
            <v>0.25</v>
          </cell>
          <cell r="E594">
            <v>8.84</v>
          </cell>
          <cell r="F594">
            <v>0.95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</row>
        <row r="595">
          <cell r="B595">
            <v>361038</v>
          </cell>
          <cell r="C595">
            <v>0</v>
          </cell>
          <cell r="D595">
            <v>3</v>
          </cell>
          <cell r="E595">
            <v>0</v>
          </cell>
          <cell r="F595">
            <v>0</v>
          </cell>
          <cell r="G595">
            <v>7.98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3</v>
          </cell>
          <cell r="M595">
            <v>0</v>
          </cell>
          <cell r="N595">
            <v>0</v>
          </cell>
          <cell r="O595">
            <v>7.98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</row>
        <row r="596">
          <cell r="B596">
            <v>361039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9.8800000000000008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9.8699999999999992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</row>
        <row r="597">
          <cell r="B597">
            <v>361040</v>
          </cell>
          <cell r="C597">
            <v>0</v>
          </cell>
          <cell r="D597">
            <v>5.15</v>
          </cell>
          <cell r="E597">
            <v>0</v>
          </cell>
          <cell r="F597">
            <v>0</v>
          </cell>
          <cell r="G597">
            <v>7.03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5.15</v>
          </cell>
          <cell r="M597">
            <v>0</v>
          </cell>
          <cell r="N597">
            <v>0</v>
          </cell>
          <cell r="O597">
            <v>6.94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</row>
        <row r="598">
          <cell r="B598">
            <v>361041</v>
          </cell>
          <cell r="C598">
            <v>0</v>
          </cell>
          <cell r="D598">
            <v>0</v>
          </cell>
          <cell r="E598">
            <v>10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10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</row>
        <row r="599">
          <cell r="B599">
            <v>361042</v>
          </cell>
          <cell r="C599">
            <v>0</v>
          </cell>
          <cell r="D599">
            <v>0.65</v>
          </cell>
          <cell r="E599">
            <v>21.55</v>
          </cell>
          <cell r="F599">
            <v>0</v>
          </cell>
          <cell r="G599">
            <v>3.5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0.65</v>
          </cell>
          <cell r="M599">
            <v>21.55</v>
          </cell>
          <cell r="N599">
            <v>0</v>
          </cell>
          <cell r="O599">
            <v>3.5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</row>
        <row r="600">
          <cell r="B600">
            <v>361043</v>
          </cell>
          <cell r="C600">
            <v>0</v>
          </cell>
          <cell r="D600">
            <v>0.81</v>
          </cell>
          <cell r="E600">
            <v>38.43</v>
          </cell>
          <cell r="F600">
            <v>0</v>
          </cell>
          <cell r="G600">
            <v>6.4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0.71</v>
          </cell>
          <cell r="M600">
            <v>36.44</v>
          </cell>
          <cell r="N600">
            <v>0</v>
          </cell>
          <cell r="O600">
            <v>0.14000000000000001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</row>
        <row r="601">
          <cell r="B601">
            <v>361044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</row>
        <row r="602">
          <cell r="B602">
            <v>362</v>
          </cell>
          <cell r="C602">
            <v>50.52</v>
          </cell>
          <cell r="D602">
            <v>77.510000000000005</v>
          </cell>
          <cell r="E602">
            <v>175.99</v>
          </cell>
          <cell r="F602">
            <v>8.14</v>
          </cell>
          <cell r="G602">
            <v>169.62</v>
          </cell>
          <cell r="H602">
            <v>0</v>
          </cell>
          <cell r="I602">
            <v>0</v>
          </cell>
          <cell r="J602">
            <v>0</v>
          </cell>
          <cell r="K602">
            <v>17.39</v>
          </cell>
          <cell r="L602">
            <v>48.51</v>
          </cell>
          <cell r="M602">
            <v>43.8</v>
          </cell>
          <cell r="N602">
            <v>2.71</v>
          </cell>
          <cell r="O602">
            <v>127.2</v>
          </cell>
          <cell r="P602">
            <v>0</v>
          </cell>
          <cell r="Q602">
            <v>0</v>
          </cell>
          <cell r="R602">
            <v>0</v>
          </cell>
          <cell r="S602">
            <v>11.95</v>
          </cell>
          <cell r="T602">
            <v>29</v>
          </cell>
          <cell r="U602">
            <v>132.19</v>
          </cell>
          <cell r="V602">
            <v>0</v>
          </cell>
          <cell r="W602">
            <v>9.1</v>
          </cell>
          <cell r="X602">
            <v>0</v>
          </cell>
        </row>
        <row r="603">
          <cell r="B603">
            <v>362001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</row>
        <row r="604">
          <cell r="B604">
            <v>362002</v>
          </cell>
          <cell r="C604">
            <v>17.39</v>
          </cell>
          <cell r="D604">
            <v>48.63</v>
          </cell>
          <cell r="E604">
            <v>34.69</v>
          </cell>
          <cell r="F604">
            <v>1.1200000000000001</v>
          </cell>
          <cell r="G604">
            <v>23.27</v>
          </cell>
          <cell r="H604">
            <v>0</v>
          </cell>
          <cell r="I604">
            <v>0</v>
          </cell>
          <cell r="J604">
            <v>0</v>
          </cell>
          <cell r="K604">
            <v>17.39</v>
          </cell>
          <cell r="L604">
            <v>33.99</v>
          </cell>
          <cell r="M604">
            <v>15.76</v>
          </cell>
          <cell r="N604">
            <v>1.1200000000000001</v>
          </cell>
          <cell r="O604">
            <v>23.27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14.64</v>
          </cell>
          <cell r="U604">
            <v>18.93</v>
          </cell>
          <cell r="V604">
            <v>0</v>
          </cell>
          <cell r="W604">
            <v>0</v>
          </cell>
          <cell r="X604">
            <v>0</v>
          </cell>
        </row>
        <row r="605">
          <cell r="B605">
            <v>362003</v>
          </cell>
          <cell r="C605">
            <v>0</v>
          </cell>
          <cell r="D605">
            <v>0.09</v>
          </cell>
          <cell r="E605">
            <v>1.9</v>
          </cell>
          <cell r="F605">
            <v>0</v>
          </cell>
          <cell r="G605">
            <v>11.43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0.09</v>
          </cell>
          <cell r="M605">
            <v>1.9</v>
          </cell>
          <cell r="N605">
            <v>0</v>
          </cell>
          <cell r="O605">
            <v>11.43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</row>
        <row r="606">
          <cell r="B606">
            <v>362004</v>
          </cell>
          <cell r="C606">
            <v>0</v>
          </cell>
          <cell r="D606">
            <v>0.24</v>
          </cell>
          <cell r="E606">
            <v>8.8800000000000008</v>
          </cell>
          <cell r="F606">
            <v>0.1</v>
          </cell>
          <cell r="G606">
            <v>9.85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0.1</v>
          </cell>
          <cell r="O606">
            <v>9.85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0.24</v>
          </cell>
          <cell r="U606">
            <v>8.8800000000000008</v>
          </cell>
          <cell r="V606">
            <v>0</v>
          </cell>
          <cell r="W606">
            <v>0</v>
          </cell>
          <cell r="X606">
            <v>0</v>
          </cell>
        </row>
        <row r="607">
          <cell r="B607">
            <v>362005</v>
          </cell>
          <cell r="C607">
            <v>10.07</v>
          </cell>
          <cell r="D607">
            <v>1.1000000000000001</v>
          </cell>
          <cell r="E607">
            <v>5.7</v>
          </cell>
          <cell r="F607">
            <v>0</v>
          </cell>
          <cell r="G607">
            <v>4.2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0.98</v>
          </cell>
          <cell r="M607">
            <v>5.7</v>
          </cell>
          <cell r="N607">
            <v>0</v>
          </cell>
          <cell r="O607">
            <v>4.2</v>
          </cell>
          <cell r="P607">
            <v>0</v>
          </cell>
          <cell r="Q607">
            <v>0</v>
          </cell>
          <cell r="R607">
            <v>0</v>
          </cell>
          <cell r="S607">
            <v>10.07</v>
          </cell>
          <cell r="T607">
            <v>0.12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</row>
        <row r="608">
          <cell r="B608">
            <v>362006</v>
          </cell>
          <cell r="C608">
            <v>0</v>
          </cell>
          <cell r="D608">
            <v>0.13</v>
          </cell>
          <cell r="E608">
            <v>0.64</v>
          </cell>
          <cell r="F608">
            <v>0</v>
          </cell>
          <cell r="G608">
            <v>5.33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0.13</v>
          </cell>
          <cell r="M608">
            <v>0</v>
          </cell>
          <cell r="N608">
            <v>0</v>
          </cell>
          <cell r="O608">
            <v>5.33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0.64</v>
          </cell>
          <cell r="V608">
            <v>0</v>
          </cell>
          <cell r="W608">
            <v>0</v>
          </cell>
          <cell r="X608">
            <v>0</v>
          </cell>
        </row>
        <row r="609">
          <cell r="B609">
            <v>362007</v>
          </cell>
          <cell r="C609">
            <v>0</v>
          </cell>
          <cell r="D609">
            <v>0</v>
          </cell>
          <cell r="E609">
            <v>10.87</v>
          </cell>
          <cell r="F609">
            <v>0</v>
          </cell>
          <cell r="G609">
            <v>7.29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6.09</v>
          </cell>
          <cell r="N609">
            <v>0</v>
          </cell>
          <cell r="O609">
            <v>7.29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4.78</v>
          </cell>
          <cell r="V609">
            <v>0</v>
          </cell>
          <cell r="W609">
            <v>0</v>
          </cell>
          <cell r="X609">
            <v>0</v>
          </cell>
        </row>
        <row r="610">
          <cell r="B610">
            <v>362008</v>
          </cell>
          <cell r="C610">
            <v>0</v>
          </cell>
          <cell r="D610">
            <v>1.69</v>
          </cell>
          <cell r="E610">
            <v>0.77</v>
          </cell>
          <cell r="F610">
            <v>0.08</v>
          </cell>
          <cell r="G610">
            <v>7.77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1.69</v>
          </cell>
          <cell r="M610">
            <v>0.77</v>
          </cell>
          <cell r="N610">
            <v>0.08</v>
          </cell>
          <cell r="O610">
            <v>7.77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</row>
        <row r="611">
          <cell r="B611">
            <v>362009</v>
          </cell>
          <cell r="C611">
            <v>1.89</v>
          </cell>
          <cell r="D611">
            <v>0</v>
          </cell>
          <cell r="E611">
            <v>0.65</v>
          </cell>
          <cell r="F611">
            <v>0</v>
          </cell>
          <cell r="G611">
            <v>0.78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0.78</v>
          </cell>
          <cell r="P611">
            <v>0</v>
          </cell>
          <cell r="Q611">
            <v>0</v>
          </cell>
          <cell r="R611">
            <v>0</v>
          </cell>
          <cell r="S611">
            <v>1.89</v>
          </cell>
          <cell r="T611">
            <v>0</v>
          </cell>
          <cell r="U611">
            <v>0.65</v>
          </cell>
          <cell r="V611">
            <v>0</v>
          </cell>
          <cell r="W611">
            <v>0</v>
          </cell>
          <cell r="X611">
            <v>0</v>
          </cell>
        </row>
        <row r="612">
          <cell r="B612">
            <v>362010</v>
          </cell>
          <cell r="C612">
            <v>0</v>
          </cell>
          <cell r="D612">
            <v>0</v>
          </cell>
          <cell r="E612">
            <v>0.8</v>
          </cell>
          <cell r="F612">
            <v>0.02</v>
          </cell>
          <cell r="G612">
            <v>3.32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0.02</v>
          </cell>
          <cell r="O612">
            <v>3.32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0.8</v>
          </cell>
          <cell r="V612">
            <v>0</v>
          </cell>
          <cell r="W612">
            <v>0</v>
          </cell>
          <cell r="X612">
            <v>0</v>
          </cell>
        </row>
        <row r="613">
          <cell r="B613">
            <v>362011</v>
          </cell>
          <cell r="C613">
            <v>0</v>
          </cell>
          <cell r="D613">
            <v>0</v>
          </cell>
          <cell r="E613">
            <v>0.11</v>
          </cell>
          <cell r="F613">
            <v>0</v>
          </cell>
          <cell r="G613">
            <v>1.65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1.65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0.11</v>
          </cell>
          <cell r="V613">
            <v>0</v>
          </cell>
          <cell r="W613">
            <v>0</v>
          </cell>
          <cell r="X613">
            <v>0</v>
          </cell>
        </row>
        <row r="614">
          <cell r="B614">
            <v>362012</v>
          </cell>
          <cell r="C614">
            <v>0</v>
          </cell>
          <cell r="D614">
            <v>0.52</v>
          </cell>
          <cell r="E614">
            <v>0.84</v>
          </cell>
          <cell r="F614">
            <v>0.57999999999999996</v>
          </cell>
          <cell r="G614">
            <v>7.75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0.52</v>
          </cell>
          <cell r="M614">
            <v>0.84</v>
          </cell>
          <cell r="N614">
            <v>0.57999999999999996</v>
          </cell>
          <cell r="O614">
            <v>7.75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</row>
        <row r="615">
          <cell r="B615">
            <v>362013</v>
          </cell>
          <cell r="C615">
            <v>0</v>
          </cell>
          <cell r="D615">
            <v>1.88</v>
          </cell>
          <cell r="E615">
            <v>0.39</v>
          </cell>
          <cell r="F615">
            <v>0</v>
          </cell>
          <cell r="G615">
            <v>8.6199999999999992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1.88</v>
          </cell>
          <cell r="M615">
            <v>0.39</v>
          </cell>
          <cell r="N615">
            <v>0</v>
          </cell>
          <cell r="O615">
            <v>8.6199999999999992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</row>
        <row r="616">
          <cell r="B616">
            <v>362014</v>
          </cell>
          <cell r="C616">
            <v>0</v>
          </cell>
          <cell r="D616">
            <v>5.4</v>
          </cell>
          <cell r="E616">
            <v>2</v>
          </cell>
          <cell r="F616">
            <v>0</v>
          </cell>
          <cell r="G616">
            <v>4.91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5.4</v>
          </cell>
          <cell r="M616">
            <v>2</v>
          </cell>
          <cell r="N616">
            <v>0</v>
          </cell>
          <cell r="O616">
            <v>4.91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</row>
        <row r="617">
          <cell r="B617">
            <v>362015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5.88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5.88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</row>
        <row r="618">
          <cell r="B618">
            <v>362016</v>
          </cell>
          <cell r="C618">
            <v>0</v>
          </cell>
          <cell r="D618">
            <v>3.58</v>
          </cell>
          <cell r="E618">
            <v>7.4</v>
          </cell>
          <cell r="F618">
            <v>0</v>
          </cell>
          <cell r="G618">
            <v>10.029999999999999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3.58</v>
          </cell>
          <cell r="M618">
            <v>7.4</v>
          </cell>
          <cell r="N618">
            <v>0</v>
          </cell>
          <cell r="O618">
            <v>10.029999999999999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</row>
        <row r="619">
          <cell r="B619">
            <v>362017</v>
          </cell>
          <cell r="C619">
            <v>0</v>
          </cell>
          <cell r="D619">
            <v>1.28</v>
          </cell>
          <cell r="E619">
            <v>0.32</v>
          </cell>
          <cell r="F619">
            <v>0</v>
          </cell>
          <cell r="G619">
            <v>0.62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0.62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1.28</v>
          </cell>
          <cell r="U619">
            <v>0.32</v>
          </cell>
          <cell r="V619">
            <v>0</v>
          </cell>
          <cell r="W619">
            <v>0</v>
          </cell>
          <cell r="X619">
            <v>0</v>
          </cell>
        </row>
        <row r="620">
          <cell r="B620">
            <v>362018</v>
          </cell>
          <cell r="C620">
            <v>0</v>
          </cell>
          <cell r="D620">
            <v>0</v>
          </cell>
          <cell r="E620">
            <v>0</v>
          </cell>
          <cell r="F620">
            <v>0.04</v>
          </cell>
          <cell r="G620">
            <v>4.42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0.04</v>
          </cell>
          <cell r="O620">
            <v>4.42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</row>
        <row r="621">
          <cell r="B621">
            <v>362019</v>
          </cell>
          <cell r="C621">
            <v>0</v>
          </cell>
          <cell r="D621">
            <v>11.21</v>
          </cell>
          <cell r="E621">
            <v>0</v>
          </cell>
          <cell r="F621">
            <v>0</v>
          </cell>
          <cell r="G621">
            <v>2.46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2.46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11.21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</row>
        <row r="622">
          <cell r="B622">
            <v>362020</v>
          </cell>
          <cell r="C622">
            <v>0</v>
          </cell>
          <cell r="D622">
            <v>1.5</v>
          </cell>
          <cell r="E622">
            <v>97.1</v>
          </cell>
          <cell r="F622">
            <v>0.06</v>
          </cell>
          <cell r="G622">
            <v>3.11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0.06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1.5</v>
          </cell>
          <cell r="U622">
            <v>97.1</v>
          </cell>
          <cell r="V622">
            <v>0</v>
          </cell>
          <cell r="W622">
            <v>3.11</v>
          </cell>
          <cell r="X622">
            <v>0</v>
          </cell>
        </row>
        <row r="623">
          <cell r="B623">
            <v>362021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</row>
        <row r="624">
          <cell r="B624">
            <v>362022</v>
          </cell>
          <cell r="C624">
            <v>0</v>
          </cell>
          <cell r="D624">
            <v>0</v>
          </cell>
          <cell r="E624">
            <v>0</v>
          </cell>
          <cell r="F624">
            <v>0.68</v>
          </cell>
          <cell r="G624">
            <v>0.42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0.68</v>
          </cell>
          <cell r="O624">
            <v>0.42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</row>
        <row r="625">
          <cell r="B625">
            <v>362024</v>
          </cell>
          <cell r="C625">
            <v>0</v>
          </cell>
          <cell r="D625">
            <v>0.26</v>
          </cell>
          <cell r="E625">
            <v>2.64</v>
          </cell>
          <cell r="F625">
            <v>0</v>
          </cell>
          <cell r="G625">
            <v>5.0599999999999996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0.26</v>
          </cell>
          <cell r="M625">
            <v>2.64</v>
          </cell>
          <cell r="N625">
            <v>0</v>
          </cell>
          <cell r="O625">
            <v>5.0599999999999996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</row>
        <row r="626">
          <cell r="B626">
            <v>362026</v>
          </cell>
          <cell r="C626">
            <v>0</v>
          </cell>
          <cell r="D626">
            <v>0</v>
          </cell>
          <cell r="E626">
            <v>0.31</v>
          </cell>
          <cell r="F626">
            <v>0.01</v>
          </cell>
          <cell r="G626">
            <v>2.14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0.31</v>
          </cell>
          <cell r="N626">
            <v>0.01</v>
          </cell>
          <cell r="O626">
            <v>2.14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</row>
        <row r="627">
          <cell r="B627">
            <v>362027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6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6</v>
          </cell>
          <cell r="X627">
            <v>0</v>
          </cell>
        </row>
        <row r="628">
          <cell r="B628">
            <v>362029</v>
          </cell>
          <cell r="C628">
            <v>21.18</v>
          </cell>
          <cell r="D628">
            <v>0</v>
          </cell>
          <cell r="E628">
            <v>0</v>
          </cell>
          <cell r="F628">
            <v>5.43</v>
          </cell>
          <cell r="G628">
            <v>33.32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</row>
        <row r="629">
          <cell r="B629">
            <v>362030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</row>
        <row r="630">
          <cell r="B630">
            <v>381</v>
          </cell>
          <cell r="C630">
            <v>75.19</v>
          </cell>
          <cell r="D630">
            <v>178.32</v>
          </cell>
          <cell r="E630">
            <v>193.09</v>
          </cell>
          <cell r="F630">
            <v>30.72</v>
          </cell>
          <cell r="G630">
            <v>160.19999999999999</v>
          </cell>
          <cell r="H630">
            <v>0</v>
          </cell>
          <cell r="I630">
            <v>0</v>
          </cell>
          <cell r="J630">
            <v>0</v>
          </cell>
          <cell r="K630">
            <v>75.19</v>
          </cell>
          <cell r="L630">
            <v>163.30000000000001</v>
          </cell>
          <cell r="M630">
            <v>173.59</v>
          </cell>
          <cell r="N630">
            <v>1.41</v>
          </cell>
          <cell r="O630">
            <v>92.55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</row>
        <row r="631">
          <cell r="B631">
            <v>381001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</row>
        <row r="632">
          <cell r="B632">
            <v>381002</v>
          </cell>
          <cell r="C632">
            <v>75.19</v>
          </cell>
          <cell r="D632">
            <v>160.30000000000001</v>
          </cell>
          <cell r="E632">
            <v>168.42</v>
          </cell>
          <cell r="F632">
            <v>1.27</v>
          </cell>
          <cell r="G632">
            <v>84.06</v>
          </cell>
          <cell r="H632">
            <v>0</v>
          </cell>
          <cell r="I632">
            <v>0</v>
          </cell>
          <cell r="J632">
            <v>0</v>
          </cell>
          <cell r="K632">
            <v>75.19</v>
          </cell>
          <cell r="L632">
            <v>160.30000000000001</v>
          </cell>
          <cell r="M632">
            <v>168.42</v>
          </cell>
          <cell r="N632">
            <v>1.27</v>
          </cell>
          <cell r="O632">
            <v>84.06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</row>
        <row r="633">
          <cell r="B633">
            <v>381004</v>
          </cell>
          <cell r="C633">
            <v>0</v>
          </cell>
          <cell r="D633">
            <v>0</v>
          </cell>
          <cell r="E633">
            <v>0</v>
          </cell>
          <cell r="F633">
            <v>0.08</v>
          </cell>
          <cell r="G633">
            <v>1.33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0.08</v>
          </cell>
          <cell r="O633">
            <v>1.33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</row>
        <row r="634">
          <cell r="B634">
            <v>381005</v>
          </cell>
          <cell r="C634">
            <v>0</v>
          </cell>
          <cell r="D634">
            <v>0</v>
          </cell>
          <cell r="E634">
            <v>0.08</v>
          </cell>
          <cell r="F634">
            <v>0</v>
          </cell>
          <cell r="G634">
            <v>1.25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0.08</v>
          </cell>
          <cell r="N634">
            <v>0</v>
          </cell>
          <cell r="O634">
            <v>1.25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</row>
        <row r="635">
          <cell r="B635">
            <v>381006</v>
          </cell>
          <cell r="C635">
            <v>0</v>
          </cell>
          <cell r="D635">
            <v>0</v>
          </cell>
          <cell r="E635">
            <v>0</v>
          </cell>
          <cell r="F635">
            <v>0.01</v>
          </cell>
          <cell r="G635">
            <v>0.81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0.01</v>
          </cell>
          <cell r="O635">
            <v>0.81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</row>
        <row r="636">
          <cell r="B636">
            <v>381007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0.63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0.63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</row>
        <row r="637">
          <cell r="B637">
            <v>381008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1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</row>
        <row r="638">
          <cell r="B638">
            <v>381009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</row>
        <row r="639">
          <cell r="B639">
            <v>381010</v>
          </cell>
          <cell r="C639">
            <v>0</v>
          </cell>
          <cell r="D639">
            <v>0</v>
          </cell>
          <cell r="E639">
            <v>0.35</v>
          </cell>
          <cell r="F639">
            <v>0.06</v>
          </cell>
          <cell r="G639">
            <v>1.4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0.35</v>
          </cell>
          <cell r="N639">
            <v>0.06</v>
          </cell>
          <cell r="O639">
            <v>1.4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</row>
        <row r="640">
          <cell r="B640">
            <v>381011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2.06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2.06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</row>
        <row r="641">
          <cell r="B641">
            <v>381012</v>
          </cell>
          <cell r="C641">
            <v>0</v>
          </cell>
          <cell r="D641">
            <v>1.64</v>
          </cell>
          <cell r="E641">
            <v>12.44</v>
          </cell>
          <cell r="F641">
            <v>10.53</v>
          </cell>
          <cell r="G641">
            <v>18.03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</row>
        <row r="642">
          <cell r="B642">
            <v>381014</v>
          </cell>
          <cell r="C642">
            <v>0</v>
          </cell>
          <cell r="D642">
            <v>0.84</v>
          </cell>
          <cell r="E642">
            <v>0.28999999999999998</v>
          </cell>
          <cell r="F642">
            <v>8.82</v>
          </cell>
          <cell r="G642">
            <v>8.67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</row>
        <row r="643">
          <cell r="B643">
            <v>381015</v>
          </cell>
          <cell r="C643">
            <v>0</v>
          </cell>
          <cell r="D643">
            <v>10.76</v>
          </cell>
          <cell r="E643">
            <v>4.17</v>
          </cell>
          <cell r="F643">
            <v>2.25</v>
          </cell>
          <cell r="G643">
            <v>16.079999999999998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</row>
        <row r="644">
          <cell r="B644">
            <v>381016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</row>
        <row r="645">
          <cell r="B645">
            <v>381017</v>
          </cell>
          <cell r="C645">
            <v>0</v>
          </cell>
          <cell r="D645">
            <v>1.78</v>
          </cell>
          <cell r="E645">
            <v>2.59</v>
          </cell>
          <cell r="F645">
            <v>4.38</v>
          </cell>
          <cell r="G645">
            <v>12.63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</row>
        <row r="646">
          <cell r="B646">
            <v>381018</v>
          </cell>
          <cell r="C646">
            <v>0</v>
          </cell>
          <cell r="D646">
            <v>0</v>
          </cell>
          <cell r="E646">
            <v>2.74</v>
          </cell>
          <cell r="F646">
            <v>3.33</v>
          </cell>
          <cell r="G646">
            <v>12.25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2.74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</row>
        <row r="647">
          <cell r="B647">
            <v>381019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</row>
        <row r="648">
          <cell r="B648">
            <v>381020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</row>
        <row r="649">
          <cell r="B649">
            <v>381022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381023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381024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381025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381026</v>
          </cell>
          <cell r="C653">
            <v>0</v>
          </cell>
          <cell r="D653">
            <v>3</v>
          </cell>
          <cell r="E653">
            <v>2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3</v>
          </cell>
          <cell r="M653">
            <v>2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381027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381030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381031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410</v>
          </cell>
          <cell r="C657">
            <v>11.8</v>
          </cell>
          <cell r="D657">
            <v>231.82</v>
          </cell>
          <cell r="E657">
            <v>195.89</v>
          </cell>
          <cell r="F657">
            <v>2.85</v>
          </cell>
          <cell r="G657">
            <v>19.5</v>
          </cell>
          <cell r="H657">
            <v>0</v>
          </cell>
          <cell r="I657">
            <v>0</v>
          </cell>
          <cell r="J657">
            <v>0</v>
          </cell>
          <cell r="K657">
            <v>11.8</v>
          </cell>
          <cell r="L657">
            <v>231.82</v>
          </cell>
          <cell r="M657">
            <v>195.89</v>
          </cell>
          <cell r="N657">
            <v>2.85</v>
          </cell>
          <cell r="O657">
            <v>19.5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410002</v>
          </cell>
          <cell r="C658">
            <v>11.8</v>
          </cell>
          <cell r="D658">
            <v>209.7</v>
          </cell>
          <cell r="E658">
            <v>194.76</v>
          </cell>
          <cell r="F658">
            <v>2.85</v>
          </cell>
          <cell r="G658">
            <v>16.41</v>
          </cell>
          <cell r="H658">
            <v>0</v>
          </cell>
          <cell r="I658">
            <v>0</v>
          </cell>
          <cell r="J658">
            <v>0</v>
          </cell>
          <cell r="K658">
            <v>11.8</v>
          </cell>
          <cell r="L658">
            <v>209.7</v>
          </cell>
          <cell r="M658">
            <v>194.76</v>
          </cell>
          <cell r="N658">
            <v>2.85</v>
          </cell>
          <cell r="O658">
            <v>16.41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</row>
        <row r="659">
          <cell r="B659">
            <v>410003</v>
          </cell>
          <cell r="C659">
            <v>0</v>
          </cell>
          <cell r="D659">
            <v>22.12</v>
          </cell>
          <cell r="E659">
            <v>1.1200000000000001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22.12</v>
          </cell>
          <cell r="M659">
            <v>1.1200000000000001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</row>
        <row r="660">
          <cell r="B660">
            <v>410004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3.09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3.09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</row>
        <row r="661">
          <cell r="B661">
            <v>410005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</row>
        <row r="662">
          <cell r="B662">
            <v>410006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</row>
        <row r="663">
          <cell r="B663">
            <v>410007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</row>
        <row r="664">
          <cell r="B664">
            <v>411</v>
          </cell>
          <cell r="C664">
            <v>5.22</v>
          </cell>
          <cell r="D664">
            <v>75.91</v>
          </cell>
          <cell r="E664">
            <v>23.39</v>
          </cell>
          <cell r="F664">
            <v>1.1299999999999999</v>
          </cell>
          <cell r="G664">
            <v>43.76</v>
          </cell>
          <cell r="H664">
            <v>0</v>
          </cell>
          <cell r="I664">
            <v>0</v>
          </cell>
          <cell r="J664">
            <v>0</v>
          </cell>
          <cell r="K664">
            <v>5.22</v>
          </cell>
          <cell r="L664">
            <v>75.91</v>
          </cell>
          <cell r="M664">
            <v>17.91</v>
          </cell>
          <cell r="N664">
            <v>1.1299999999999999</v>
          </cell>
          <cell r="O664">
            <v>43.65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</row>
        <row r="665">
          <cell r="B665">
            <v>411002</v>
          </cell>
          <cell r="C665">
            <v>0</v>
          </cell>
          <cell r="D665">
            <v>35.25</v>
          </cell>
          <cell r="E665">
            <v>7.79</v>
          </cell>
          <cell r="F665">
            <v>0</v>
          </cell>
          <cell r="G665">
            <v>29.46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35.25</v>
          </cell>
          <cell r="M665">
            <v>2.31</v>
          </cell>
          <cell r="N665">
            <v>0</v>
          </cell>
          <cell r="O665">
            <v>29.46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</row>
        <row r="666">
          <cell r="B666">
            <v>411003</v>
          </cell>
          <cell r="C666">
            <v>5.22</v>
          </cell>
          <cell r="D666">
            <v>21.54</v>
          </cell>
          <cell r="E666">
            <v>0</v>
          </cell>
          <cell r="F666">
            <v>0.21</v>
          </cell>
          <cell r="G666">
            <v>11.42</v>
          </cell>
          <cell r="H666">
            <v>0</v>
          </cell>
          <cell r="I666">
            <v>0</v>
          </cell>
          <cell r="J666">
            <v>0</v>
          </cell>
          <cell r="K666">
            <v>5.22</v>
          </cell>
          <cell r="L666">
            <v>21.54</v>
          </cell>
          <cell r="M666">
            <v>0</v>
          </cell>
          <cell r="N666">
            <v>0.21</v>
          </cell>
          <cell r="O666">
            <v>11.42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</row>
        <row r="667">
          <cell r="B667">
            <v>411004</v>
          </cell>
          <cell r="C667">
            <v>0</v>
          </cell>
          <cell r="D667">
            <v>5.25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5.25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</row>
        <row r="668">
          <cell r="B668">
            <v>411005</v>
          </cell>
          <cell r="C668">
            <v>0</v>
          </cell>
          <cell r="D668">
            <v>9.15</v>
          </cell>
          <cell r="E668">
            <v>0</v>
          </cell>
          <cell r="F668">
            <v>0.91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9.15</v>
          </cell>
          <cell r="M668">
            <v>0</v>
          </cell>
          <cell r="N668">
            <v>0.91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</row>
        <row r="669">
          <cell r="B669">
            <v>411006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0.11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</row>
        <row r="670">
          <cell r="B670">
            <v>411007</v>
          </cell>
          <cell r="C670">
            <v>0</v>
          </cell>
          <cell r="D670">
            <v>0</v>
          </cell>
          <cell r="E670">
            <v>14.6</v>
          </cell>
          <cell r="F670">
            <v>0</v>
          </cell>
          <cell r="G670">
            <v>2.4700000000000002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14.6</v>
          </cell>
          <cell r="N670">
            <v>0</v>
          </cell>
          <cell r="O670">
            <v>2.4700000000000002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</row>
        <row r="671">
          <cell r="B671">
            <v>411008</v>
          </cell>
          <cell r="C671">
            <v>0</v>
          </cell>
          <cell r="D671">
            <v>4.72</v>
          </cell>
          <cell r="E671">
            <v>1</v>
          </cell>
          <cell r="F671">
            <v>0</v>
          </cell>
          <cell r="G671">
            <v>0.28999999999999998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4.72</v>
          </cell>
          <cell r="M671">
            <v>1</v>
          </cell>
          <cell r="N671">
            <v>0</v>
          </cell>
          <cell r="O671">
            <v>0.28999999999999998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</row>
        <row r="672">
          <cell r="B672">
            <v>414</v>
          </cell>
          <cell r="C672">
            <v>8.17</v>
          </cell>
          <cell r="D672">
            <v>180.51</v>
          </cell>
          <cell r="E672">
            <v>383.73</v>
          </cell>
          <cell r="F672">
            <v>7.63</v>
          </cell>
          <cell r="G672">
            <v>143.97</v>
          </cell>
          <cell r="H672">
            <v>0</v>
          </cell>
          <cell r="I672">
            <v>0</v>
          </cell>
          <cell r="J672">
            <v>0</v>
          </cell>
          <cell r="K672">
            <v>8.17</v>
          </cell>
          <cell r="L672">
            <v>180.51</v>
          </cell>
          <cell r="M672">
            <v>374.21</v>
          </cell>
          <cell r="N672">
            <v>7.63</v>
          </cell>
          <cell r="O672">
            <v>132.03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</row>
        <row r="673">
          <cell r="B673">
            <v>414002</v>
          </cell>
          <cell r="C673">
            <v>8.17</v>
          </cell>
          <cell r="D673">
            <v>126.27</v>
          </cell>
          <cell r="E673">
            <v>290.56</v>
          </cell>
          <cell r="F673">
            <v>6.52</v>
          </cell>
          <cell r="G673">
            <v>85.38</v>
          </cell>
          <cell r="H673">
            <v>0</v>
          </cell>
          <cell r="I673">
            <v>0</v>
          </cell>
          <cell r="J673">
            <v>0</v>
          </cell>
          <cell r="K673">
            <v>8.17</v>
          </cell>
          <cell r="L673">
            <v>126.27</v>
          </cell>
          <cell r="M673">
            <v>281.04000000000002</v>
          </cell>
          <cell r="N673">
            <v>6.52</v>
          </cell>
          <cell r="O673">
            <v>73.44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</row>
        <row r="674">
          <cell r="B674">
            <v>414003</v>
          </cell>
          <cell r="C674">
            <v>0</v>
          </cell>
          <cell r="D674">
            <v>10.050000000000001</v>
          </cell>
          <cell r="E674">
            <v>0</v>
          </cell>
          <cell r="F674">
            <v>0.15</v>
          </cell>
          <cell r="G674">
            <v>11.76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10.050000000000001</v>
          </cell>
          <cell r="M674">
            <v>0</v>
          </cell>
          <cell r="N674">
            <v>0.15</v>
          </cell>
          <cell r="O674">
            <v>11.76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</row>
        <row r="675">
          <cell r="B675">
            <v>414004</v>
          </cell>
          <cell r="C675">
            <v>0</v>
          </cell>
          <cell r="D675">
            <v>17</v>
          </cell>
          <cell r="E675">
            <v>20.100000000000001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17</v>
          </cell>
          <cell r="M675">
            <v>20.100000000000001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</row>
        <row r="676">
          <cell r="B676">
            <v>414005</v>
          </cell>
          <cell r="C676">
            <v>0</v>
          </cell>
          <cell r="D676">
            <v>18.690000000000001</v>
          </cell>
          <cell r="E676">
            <v>0</v>
          </cell>
          <cell r="F676">
            <v>0</v>
          </cell>
          <cell r="G676">
            <v>13.59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18.690000000000001</v>
          </cell>
          <cell r="M676">
            <v>0</v>
          </cell>
          <cell r="N676">
            <v>0</v>
          </cell>
          <cell r="O676">
            <v>13.59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</row>
        <row r="677">
          <cell r="B677">
            <v>414006</v>
          </cell>
          <cell r="C677">
            <v>0</v>
          </cell>
          <cell r="D677">
            <v>7.62</v>
          </cell>
          <cell r="E677">
            <v>15.47</v>
          </cell>
          <cell r="F677">
            <v>0</v>
          </cell>
          <cell r="G677">
            <v>1.29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7.62</v>
          </cell>
          <cell r="M677">
            <v>15.47</v>
          </cell>
          <cell r="N677">
            <v>0</v>
          </cell>
          <cell r="O677">
            <v>1.29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</row>
        <row r="678">
          <cell r="B678">
            <v>414007</v>
          </cell>
          <cell r="C678">
            <v>0</v>
          </cell>
          <cell r="D678">
            <v>0</v>
          </cell>
          <cell r="E678">
            <v>56</v>
          </cell>
          <cell r="F678">
            <v>0.17</v>
          </cell>
          <cell r="G678">
            <v>13.64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56</v>
          </cell>
          <cell r="N678">
            <v>0.17</v>
          </cell>
          <cell r="O678">
            <v>13.64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</row>
        <row r="679">
          <cell r="B679">
            <v>414008</v>
          </cell>
          <cell r="C679">
            <v>0</v>
          </cell>
          <cell r="D679">
            <v>0.89</v>
          </cell>
          <cell r="E679">
            <v>1.6</v>
          </cell>
          <cell r="F679">
            <v>0.8</v>
          </cell>
          <cell r="G679">
            <v>12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0.89</v>
          </cell>
          <cell r="M679">
            <v>1.6</v>
          </cell>
          <cell r="N679">
            <v>0.8</v>
          </cell>
          <cell r="O679">
            <v>12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</row>
        <row r="680">
          <cell r="B680">
            <v>414009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2.56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2.56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</row>
        <row r="681">
          <cell r="B681">
            <v>414010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3.76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3.76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</row>
        <row r="682">
          <cell r="B682">
            <v>416</v>
          </cell>
          <cell r="C682">
            <v>4.03</v>
          </cell>
          <cell r="D682">
            <v>16.8</v>
          </cell>
          <cell r="E682">
            <v>148.61000000000001</v>
          </cell>
          <cell r="F682">
            <v>0</v>
          </cell>
          <cell r="G682">
            <v>0.2</v>
          </cell>
          <cell r="H682">
            <v>0</v>
          </cell>
          <cell r="I682">
            <v>0</v>
          </cell>
          <cell r="J682">
            <v>0</v>
          </cell>
          <cell r="K682">
            <v>4.03</v>
          </cell>
          <cell r="L682">
            <v>15.81</v>
          </cell>
          <cell r="M682">
            <v>148.43</v>
          </cell>
          <cell r="N682">
            <v>0</v>
          </cell>
          <cell r="O682">
            <v>0.2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</row>
        <row r="683">
          <cell r="B683">
            <v>416002</v>
          </cell>
          <cell r="C683">
            <v>4.03</v>
          </cell>
          <cell r="D683">
            <v>13.01</v>
          </cell>
          <cell r="E683">
            <v>139.77000000000001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4.03</v>
          </cell>
          <cell r="L683">
            <v>13.01</v>
          </cell>
          <cell r="M683">
            <v>139.77000000000001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</row>
        <row r="684">
          <cell r="B684">
            <v>416008</v>
          </cell>
          <cell r="C684">
            <v>0</v>
          </cell>
          <cell r="D684">
            <v>3.62</v>
          </cell>
          <cell r="E684">
            <v>4.17</v>
          </cell>
          <cell r="F684">
            <v>0</v>
          </cell>
          <cell r="G684">
            <v>0.2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2.63</v>
          </cell>
          <cell r="M684">
            <v>4.13</v>
          </cell>
          <cell r="N684">
            <v>0</v>
          </cell>
          <cell r="O684">
            <v>0.2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</row>
        <row r="685">
          <cell r="B685">
            <v>416014</v>
          </cell>
          <cell r="C685">
            <v>0</v>
          </cell>
          <cell r="D685">
            <v>0.18</v>
          </cell>
          <cell r="E685">
            <v>1.72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0.18</v>
          </cell>
          <cell r="M685">
            <v>1.72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</row>
        <row r="686">
          <cell r="B686">
            <v>416015</v>
          </cell>
          <cell r="C686">
            <v>0</v>
          </cell>
          <cell r="D686">
            <v>0</v>
          </cell>
          <cell r="E686">
            <v>2.95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2.82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</row>
        <row r="687">
          <cell r="B687">
            <v>417</v>
          </cell>
          <cell r="C687">
            <v>0</v>
          </cell>
          <cell r="D687">
            <v>0</v>
          </cell>
          <cell r="E687">
            <v>111.31</v>
          </cell>
          <cell r="F687">
            <v>0</v>
          </cell>
          <cell r="G687">
            <v>8.2899999999999991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111.31</v>
          </cell>
          <cell r="N687">
            <v>0</v>
          </cell>
          <cell r="O687">
            <v>8.2899999999999991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</row>
        <row r="688">
          <cell r="B688">
            <v>419</v>
          </cell>
          <cell r="C688">
            <v>0</v>
          </cell>
          <cell r="D688">
            <v>4.5599999999999996</v>
          </cell>
          <cell r="E688">
            <v>16.04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4.5599999999999996</v>
          </cell>
          <cell r="M688">
            <v>16.04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</row>
        <row r="689">
          <cell r="B689">
            <v>420</v>
          </cell>
          <cell r="C689">
            <v>44.2</v>
          </cell>
          <cell r="D689">
            <v>33.479999999999997</v>
          </cell>
          <cell r="E689">
            <v>8.1999999999999993</v>
          </cell>
          <cell r="F689">
            <v>2.16</v>
          </cell>
          <cell r="G689">
            <v>18.559999999999999</v>
          </cell>
          <cell r="H689">
            <v>0</v>
          </cell>
          <cell r="I689">
            <v>0</v>
          </cell>
          <cell r="J689">
            <v>0</v>
          </cell>
          <cell r="K689">
            <v>44.2</v>
          </cell>
          <cell r="L689">
            <v>33.479999999999997</v>
          </cell>
          <cell r="M689">
            <v>8.1999999999999993</v>
          </cell>
          <cell r="N689">
            <v>2.16</v>
          </cell>
          <cell r="O689">
            <v>18.559999999999999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</row>
        <row r="690">
          <cell r="B690">
            <v>420002</v>
          </cell>
          <cell r="C690">
            <v>44.2</v>
          </cell>
          <cell r="D690">
            <v>33.479999999999997</v>
          </cell>
          <cell r="E690">
            <v>8.1999999999999993</v>
          </cell>
          <cell r="F690">
            <v>2.16</v>
          </cell>
          <cell r="G690">
            <v>18.3</v>
          </cell>
          <cell r="H690">
            <v>0</v>
          </cell>
          <cell r="I690">
            <v>0</v>
          </cell>
          <cell r="J690">
            <v>0</v>
          </cell>
          <cell r="K690">
            <v>44.2</v>
          </cell>
          <cell r="L690">
            <v>33.479999999999997</v>
          </cell>
          <cell r="M690">
            <v>8.1999999999999993</v>
          </cell>
          <cell r="N690">
            <v>2.16</v>
          </cell>
          <cell r="O690">
            <v>18.3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</row>
        <row r="691">
          <cell r="B691">
            <v>420003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0.26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0.26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</row>
        <row r="692">
          <cell r="B692">
            <v>422</v>
          </cell>
          <cell r="C692">
            <v>5.86</v>
          </cell>
          <cell r="D692">
            <v>257.49</v>
          </cell>
          <cell r="E692">
            <v>228.01</v>
          </cell>
          <cell r="F692">
            <v>22.36</v>
          </cell>
          <cell r="G692">
            <v>314.49</v>
          </cell>
          <cell r="H692">
            <v>0</v>
          </cell>
          <cell r="I692">
            <v>0</v>
          </cell>
          <cell r="J692">
            <v>0</v>
          </cell>
          <cell r="K692">
            <v>5.86</v>
          </cell>
          <cell r="L692">
            <v>241.55</v>
          </cell>
          <cell r="M692">
            <v>224.62</v>
          </cell>
          <cell r="N692">
            <v>22.36</v>
          </cell>
          <cell r="O692">
            <v>309.26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</row>
        <row r="693">
          <cell r="B693">
            <v>422002</v>
          </cell>
          <cell r="C693">
            <v>0</v>
          </cell>
          <cell r="D693">
            <v>123.31</v>
          </cell>
          <cell r="E693">
            <v>34.729999999999997</v>
          </cell>
          <cell r="F693">
            <v>2.34</v>
          </cell>
          <cell r="G693">
            <v>40.380000000000003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123.31</v>
          </cell>
          <cell r="M693">
            <v>34.729999999999997</v>
          </cell>
          <cell r="N693">
            <v>2.34</v>
          </cell>
          <cell r="O693">
            <v>40.380000000000003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</row>
        <row r="694">
          <cell r="B694">
            <v>422003</v>
          </cell>
          <cell r="C694">
            <v>5.86</v>
          </cell>
          <cell r="D694">
            <v>20.21</v>
          </cell>
          <cell r="E694">
            <v>1.25</v>
          </cell>
          <cell r="F694">
            <v>0.25</v>
          </cell>
          <cell r="G694">
            <v>17.989999999999998</v>
          </cell>
          <cell r="H694">
            <v>0</v>
          </cell>
          <cell r="I694">
            <v>0</v>
          </cell>
          <cell r="J694">
            <v>0</v>
          </cell>
          <cell r="K694">
            <v>5.86</v>
          </cell>
          <cell r="L694">
            <v>14.07</v>
          </cell>
          <cell r="M694">
            <v>1.25</v>
          </cell>
          <cell r="N694">
            <v>0.25</v>
          </cell>
          <cell r="O694">
            <v>17.989999999999998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</row>
        <row r="695">
          <cell r="B695">
            <v>422004</v>
          </cell>
          <cell r="C695">
            <v>0</v>
          </cell>
          <cell r="D695">
            <v>22.53</v>
          </cell>
          <cell r="E695">
            <v>11.21</v>
          </cell>
          <cell r="F695">
            <v>3.3</v>
          </cell>
          <cell r="G695">
            <v>24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21.05</v>
          </cell>
          <cell r="M695">
            <v>11.21</v>
          </cell>
          <cell r="N695">
            <v>3.3</v>
          </cell>
          <cell r="O695">
            <v>24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</row>
        <row r="696">
          <cell r="B696">
            <v>422004</v>
          </cell>
          <cell r="C696">
            <v>0</v>
          </cell>
          <cell r="D696">
            <v>1.22</v>
          </cell>
          <cell r="E696">
            <v>3.36</v>
          </cell>
          <cell r="F696">
            <v>0.64</v>
          </cell>
          <cell r="G696">
            <v>5.99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1.22</v>
          </cell>
          <cell r="M696">
            <v>3.36</v>
          </cell>
          <cell r="N696">
            <v>0.64</v>
          </cell>
          <cell r="O696">
            <v>5.99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</row>
        <row r="697">
          <cell r="B697">
            <v>422005</v>
          </cell>
          <cell r="C697">
            <v>0</v>
          </cell>
          <cell r="D697">
            <v>22.47</v>
          </cell>
          <cell r="E697">
            <v>6.4</v>
          </cell>
          <cell r="F697">
            <v>0.32</v>
          </cell>
          <cell r="G697">
            <v>6.61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21.97</v>
          </cell>
          <cell r="M697">
            <v>5.64</v>
          </cell>
          <cell r="N697">
            <v>0.32</v>
          </cell>
          <cell r="O697">
            <v>6.61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</row>
        <row r="698">
          <cell r="B698">
            <v>422006</v>
          </cell>
          <cell r="C698">
            <v>0</v>
          </cell>
          <cell r="D698">
            <v>1.27</v>
          </cell>
          <cell r="E698">
            <v>0.56000000000000005</v>
          </cell>
          <cell r="F698">
            <v>0.05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1.27</v>
          </cell>
          <cell r="M698">
            <v>0.56000000000000005</v>
          </cell>
          <cell r="N698">
            <v>0.05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</row>
        <row r="699">
          <cell r="B699">
            <v>422007</v>
          </cell>
          <cell r="C699">
            <v>0</v>
          </cell>
          <cell r="D699">
            <v>3.46</v>
          </cell>
          <cell r="E699">
            <v>8.6199999999999992</v>
          </cell>
          <cell r="F699">
            <v>0</v>
          </cell>
          <cell r="G699">
            <v>16.14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2.41</v>
          </cell>
          <cell r="M699">
            <v>6.92</v>
          </cell>
          <cell r="N699">
            <v>0</v>
          </cell>
          <cell r="O699">
            <v>16.14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</row>
        <row r="700">
          <cell r="B700">
            <v>422008</v>
          </cell>
          <cell r="C700">
            <v>0</v>
          </cell>
          <cell r="D700">
            <v>1.1100000000000001</v>
          </cell>
          <cell r="E700">
            <v>11</v>
          </cell>
          <cell r="F700">
            <v>0.56999999999999995</v>
          </cell>
          <cell r="G700">
            <v>14.09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1.1100000000000001</v>
          </cell>
          <cell r="M700">
            <v>10.57</v>
          </cell>
          <cell r="N700">
            <v>0.56999999999999995</v>
          </cell>
          <cell r="O700">
            <v>14.09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</row>
        <row r="701">
          <cell r="B701">
            <v>422009</v>
          </cell>
          <cell r="C701">
            <v>0</v>
          </cell>
          <cell r="D701">
            <v>2.2799999999999998</v>
          </cell>
          <cell r="E701">
            <v>18.84</v>
          </cell>
          <cell r="F701">
            <v>1.07</v>
          </cell>
          <cell r="G701">
            <v>41.2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2.2799999999999998</v>
          </cell>
          <cell r="M701">
            <v>18.84</v>
          </cell>
          <cell r="N701">
            <v>1.07</v>
          </cell>
          <cell r="O701">
            <v>41.2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</row>
        <row r="702">
          <cell r="B702">
            <v>422010</v>
          </cell>
          <cell r="C702">
            <v>0</v>
          </cell>
          <cell r="D702">
            <v>6.43</v>
          </cell>
          <cell r="E702">
            <v>2.12</v>
          </cell>
          <cell r="F702">
            <v>0.97</v>
          </cell>
          <cell r="G702">
            <v>22.09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3.27</v>
          </cell>
          <cell r="M702">
            <v>1.62</v>
          </cell>
          <cell r="N702">
            <v>0.97</v>
          </cell>
          <cell r="O702">
            <v>16.86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</row>
        <row r="703">
          <cell r="B703">
            <v>422012</v>
          </cell>
          <cell r="C703">
            <v>0</v>
          </cell>
          <cell r="D703">
            <v>0.1</v>
          </cell>
          <cell r="E703">
            <v>0.05</v>
          </cell>
          <cell r="F703">
            <v>0</v>
          </cell>
          <cell r="G703">
            <v>2.2200000000000002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0.1</v>
          </cell>
          <cell r="M703">
            <v>0.05</v>
          </cell>
          <cell r="N703">
            <v>0</v>
          </cell>
          <cell r="O703">
            <v>2.2200000000000002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</row>
        <row r="704">
          <cell r="B704">
            <v>422013</v>
          </cell>
          <cell r="C704">
            <v>0</v>
          </cell>
          <cell r="D704">
            <v>1.6</v>
          </cell>
          <cell r="E704">
            <v>0.04</v>
          </cell>
          <cell r="F704">
            <v>0.84</v>
          </cell>
          <cell r="G704">
            <v>10.130000000000001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1.6</v>
          </cell>
          <cell r="M704">
            <v>0.04</v>
          </cell>
          <cell r="N704">
            <v>0.84</v>
          </cell>
          <cell r="O704">
            <v>10.130000000000001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</row>
        <row r="705">
          <cell r="B705">
            <v>422015</v>
          </cell>
          <cell r="C705">
            <v>0</v>
          </cell>
          <cell r="D705">
            <v>0.12</v>
          </cell>
          <cell r="E705">
            <v>0</v>
          </cell>
          <cell r="F705">
            <v>3.46</v>
          </cell>
          <cell r="G705">
            <v>2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0.12</v>
          </cell>
          <cell r="M705">
            <v>0</v>
          </cell>
          <cell r="N705">
            <v>3.46</v>
          </cell>
          <cell r="O705">
            <v>2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</row>
        <row r="706">
          <cell r="B706">
            <v>422016</v>
          </cell>
          <cell r="C706">
            <v>0</v>
          </cell>
          <cell r="D706">
            <v>0.7</v>
          </cell>
          <cell r="E706">
            <v>0</v>
          </cell>
          <cell r="F706">
            <v>0</v>
          </cell>
          <cell r="G706">
            <v>3.33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0.7</v>
          </cell>
          <cell r="M706">
            <v>0</v>
          </cell>
          <cell r="N706">
            <v>0</v>
          </cell>
          <cell r="O706">
            <v>3.33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</row>
        <row r="707">
          <cell r="B707">
            <v>422017</v>
          </cell>
          <cell r="C707">
            <v>0</v>
          </cell>
          <cell r="D707">
            <v>8.2899999999999991</v>
          </cell>
          <cell r="E707">
            <v>1.18</v>
          </cell>
          <cell r="F707">
            <v>0.05</v>
          </cell>
          <cell r="G707">
            <v>3.36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4.68</v>
          </cell>
          <cell r="M707">
            <v>1.18</v>
          </cell>
          <cell r="N707">
            <v>0.05</v>
          </cell>
          <cell r="O707">
            <v>3.36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</row>
        <row r="708">
          <cell r="B708">
            <v>422018</v>
          </cell>
          <cell r="C708">
            <v>0</v>
          </cell>
          <cell r="D708">
            <v>1.2</v>
          </cell>
          <cell r="E708">
            <v>0</v>
          </cell>
          <cell r="F708">
            <v>0.2</v>
          </cell>
          <cell r="G708">
            <v>4.5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1.2</v>
          </cell>
          <cell r="M708">
            <v>0</v>
          </cell>
          <cell r="N708">
            <v>0.2</v>
          </cell>
          <cell r="O708">
            <v>4.5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</row>
        <row r="709">
          <cell r="B709">
            <v>422019</v>
          </cell>
          <cell r="C709">
            <v>0</v>
          </cell>
          <cell r="D709">
            <v>24.53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24.53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</row>
        <row r="710">
          <cell r="B710">
            <v>422021</v>
          </cell>
          <cell r="C710">
            <v>0</v>
          </cell>
          <cell r="D710">
            <v>0</v>
          </cell>
          <cell r="E710">
            <v>14.11</v>
          </cell>
          <cell r="F710">
            <v>0.2</v>
          </cell>
          <cell r="G710">
            <v>13.22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14.11</v>
          </cell>
          <cell r="N710">
            <v>0.2</v>
          </cell>
          <cell r="O710">
            <v>13.22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</row>
        <row r="711">
          <cell r="B711">
            <v>422022</v>
          </cell>
          <cell r="C711">
            <v>0</v>
          </cell>
          <cell r="D711">
            <v>0</v>
          </cell>
          <cell r="E711">
            <v>17.3</v>
          </cell>
          <cell r="F711">
            <v>1.8</v>
          </cell>
          <cell r="G711">
            <v>3.05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17.3</v>
          </cell>
          <cell r="N711">
            <v>1.8</v>
          </cell>
          <cell r="O711">
            <v>3.05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</row>
        <row r="712">
          <cell r="B712">
            <v>422023</v>
          </cell>
          <cell r="C712">
            <v>0</v>
          </cell>
          <cell r="D712">
            <v>0.66</v>
          </cell>
          <cell r="E712">
            <v>7.51</v>
          </cell>
          <cell r="F712">
            <v>0.75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0.66</v>
          </cell>
          <cell r="M712">
            <v>7.51</v>
          </cell>
          <cell r="N712">
            <v>0.75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</row>
        <row r="713">
          <cell r="B713">
            <v>422024</v>
          </cell>
          <cell r="C713">
            <v>0</v>
          </cell>
          <cell r="D713">
            <v>0</v>
          </cell>
          <cell r="E713">
            <v>9.3000000000000007</v>
          </cell>
          <cell r="F713">
            <v>0.67</v>
          </cell>
          <cell r="G713">
            <v>26.95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9.3000000000000007</v>
          </cell>
          <cell r="N713">
            <v>0.67</v>
          </cell>
          <cell r="O713">
            <v>26.95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</row>
        <row r="714">
          <cell r="B714">
            <v>422025</v>
          </cell>
          <cell r="C714">
            <v>0</v>
          </cell>
          <cell r="D714">
            <v>2</v>
          </cell>
          <cell r="E714">
            <v>8</v>
          </cell>
          <cell r="F714">
            <v>0.38</v>
          </cell>
          <cell r="G714">
            <v>28.08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2</v>
          </cell>
          <cell r="M714">
            <v>8</v>
          </cell>
          <cell r="N714">
            <v>0.38</v>
          </cell>
          <cell r="O714">
            <v>28.08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</row>
        <row r="715">
          <cell r="B715">
            <v>422026</v>
          </cell>
          <cell r="C715">
            <v>0</v>
          </cell>
          <cell r="D715">
            <v>3.29</v>
          </cell>
          <cell r="E715">
            <v>14.28</v>
          </cell>
          <cell r="F715">
            <v>0.59</v>
          </cell>
          <cell r="G715">
            <v>15.24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3.29</v>
          </cell>
          <cell r="M715">
            <v>14.28</v>
          </cell>
          <cell r="N715">
            <v>0.59</v>
          </cell>
          <cell r="O715">
            <v>15.24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</row>
        <row r="716">
          <cell r="B716">
            <v>422027</v>
          </cell>
          <cell r="C716">
            <v>0</v>
          </cell>
          <cell r="D716">
            <v>9.67</v>
          </cell>
          <cell r="E716">
            <v>19.45</v>
          </cell>
          <cell r="F716">
            <v>0.76</v>
          </cell>
          <cell r="G716">
            <v>5.85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9.67</v>
          </cell>
          <cell r="M716">
            <v>19.45</v>
          </cell>
          <cell r="N716">
            <v>0.76</v>
          </cell>
          <cell r="O716">
            <v>5.85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</row>
        <row r="717">
          <cell r="B717">
            <v>422028</v>
          </cell>
          <cell r="C717">
            <v>0</v>
          </cell>
          <cell r="D717">
            <v>0</v>
          </cell>
          <cell r="E717">
            <v>12.62</v>
          </cell>
          <cell r="F717">
            <v>1.05</v>
          </cell>
          <cell r="G717">
            <v>0.98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12.62</v>
          </cell>
          <cell r="N717">
            <v>1.05</v>
          </cell>
          <cell r="O717">
            <v>0.98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</row>
        <row r="718">
          <cell r="B718">
            <v>422029</v>
          </cell>
          <cell r="C718">
            <v>0</v>
          </cell>
          <cell r="D718">
            <v>0</v>
          </cell>
          <cell r="E718">
            <v>7.7</v>
          </cell>
          <cell r="F718">
            <v>0</v>
          </cell>
          <cell r="G718">
            <v>4.09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7.7</v>
          </cell>
          <cell r="N718">
            <v>0</v>
          </cell>
          <cell r="O718">
            <v>4.09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</row>
        <row r="719">
          <cell r="B719">
            <v>422202006</v>
          </cell>
          <cell r="C719">
            <v>0</v>
          </cell>
          <cell r="D719">
            <v>1.04</v>
          </cell>
          <cell r="E719">
            <v>18.38</v>
          </cell>
          <cell r="F719">
            <v>2.1</v>
          </cell>
          <cell r="G719">
            <v>3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1.04</v>
          </cell>
          <cell r="M719">
            <v>18.38</v>
          </cell>
          <cell r="N719">
            <v>2.1</v>
          </cell>
          <cell r="O719">
            <v>3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</row>
        <row r="720">
          <cell r="B720">
            <v>422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</row>
        <row r="721">
          <cell r="B721">
            <v>424</v>
          </cell>
          <cell r="C721">
            <v>0</v>
          </cell>
          <cell r="D721">
            <v>221.29</v>
          </cell>
          <cell r="E721">
            <v>38.950000000000003</v>
          </cell>
          <cell r="F721">
            <v>4.3499999999999996</v>
          </cell>
          <cell r="G721">
            <v>123.16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184.23</v>
          </cell>
          <cell r="M721">
            <v>34.31</v>
          </cell>
          <cell r="N721">
            <v>4.3499999999999996</v>
          </cell>
          <cell r="O721">
            <v>123.16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</row>
        <row r="722">
          <cell r="B722">
            <v>424002</v>
          </cell>
          <cell r="C722">
            <v>0</v>
          </cell>
          <cell r="D722">
            <v>142.63</v>
          </cell>
          <cell r="E722">
            <v>10.48</v>
          </cell>
          <cell r="F722">
            <v>0.06</v>
          </cell>
          <cell r="G722">
            <v>49.41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121.38</v>
          </cell>
          <cell r="M722">
            <v>6.32</v>
          </cell>
          <cell r="N722">
            <v>0.06</v>
          </cell>
          <cell r="O722">
            <v>49.41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</row>
        <row r="723">
          <cell r="B723">
            <v>424003</v>
          </cell>
          <cell r="C723">
            <v>0</v>
          </cell>
          <cell r="D723">
            <v>2.4</v>
          </cell>
          <cell r="E723">
            <v>1.29</v>
          </cell>
          <cell r="F723">
            <v>1.77</v>
          </cell>
          <cell r="G723">
            <v>9.0500000000000007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2.4</v>
          </cell>
          <cell r="M723">
            <v>0.93</v>
          </cell>
          <cell r="N723">
            <v>1.77</v>
          </cell>
          <cell r="O723">
            <v>9.0500000000000007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</row>
        <row r="724">
          <cell r="B724">
            <v>424004</v>
          </cell>
          <cell r="C724">
            <v>0</v>
          </cell>
          <cell r="D724">
            <v>12.11</v>
          </cell>
          <cell r="E724">
            <v>9.16</v>
          </cell>
          <cell r="F724">
            <v>1.78</v>
          </cell>
          <cell r="G724">
            <v>6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12.11</v>
          </cell>
          <cell r="M724">
            <v>9.16</v>
          </cell>
          <cell r="N724">
            <v>1.78</v>
          </cell>
          <cell r="O724">
            <v>6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</row>
        <row r="725">
          <cell r="B725">
            <v>424005</v>
          </cell>
          <cell r="C725">
            <v>0</v>
          </cell>
          <cell r="D725">
            <v>28.66</v>
          </cell>
          <cell r="E725">
            <v>13.31</v>
          </cell>
          <cell r="F725">
            <v>0</v>
          </cell>
          <cell r="G725">
            <v>35.729999999999997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15.03</v>
          </cell>
          <cell r="M725">
            <v>13.31</v>
          </cell>
          <cell r="N725">
            <v>0</v>
          </cell>
          <cell r="O725">
            <v>35.729999999999997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</row>
        <row r="726">
          <cell r="B726">
            <v>424006</v>
          </cell>
          <cell r="C726">
            <v>0</v>
          </cell>
          <cell r="D726">
            <v>7.71</v>
          </cell>
          <cell r="E726">
            <v>0.28000000000000003</v>
          </cell>
          <cell r="F726">
            <v>0</v>
          </cell>
          <cell r="G726">
            <v>6.75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7.71</v>
          </cell>
          <cell r="M726">
            <v>0.28000000000000003</v>
          </cell>
          <cell r="N726">
            <v>0</v>
          </cell>
          <cell r="O726">
            <v>6.75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</row>
        <row r="727">
          <cell r="B727">
            <v>424007</v>
          </cell>
          <cell r="C727">
            <v>0</v>
          </cell>
          <cell r="D727">
            <v>22.07</v>
          </cell>
          <cell r="E727">
            <v>0.64</v>
          </cell>
          <cell r="F727">
            <v>0</v>
          </cell>
          <cell r="G727">
            <v>7.22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22.07</v>
          </cell>
          <cell r="M727">
            <v>0.64</v>
          </cell>
          <cell r="N727">
            <v>0</v>
          </cell>
          <cell r="O727">
            <v>7.22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</row>
        <row r="728">
          <cell r="B728">
            <v>424008</v>
          </cell>
          <cell r="C728">
            <v>0</v>
          </cell>
          <cell r="D728">
            <v>5.71</v>
          </cell>
          <cell r="E728">
            <v>3.79</v>
          </cell>
          <cell r="F728">
            <v>0.74</v>
          </cell>
          <cell r="G728">
            <v>9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3.53</v>
          </cell>
          <cell r="M728">
            <v>3.67</v>
          </cell>
          <cell r="N728">
            <v>0.74</v>
          </cell>
          <cell r="O728">
            <v>9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</row>
        <row r="729">
          <cell r="B729">
            <v>426</v>
          </cell>
          <cell r="C729">
            <v>10.45</v>
          </cell>
          <cell r="D729">
            <v>126.09</v>
          </cell>
          <cell r="E729">
            <v>38.9</v>
          </cell>
          <cell r="F729">
            <v>2.72</v>
          </cell>
          <cell r="G729">
            <v>121.66</v>
          </cell>
          <cell r="H729">
            <v>0</v>
          </cell>
          <cell r="I729">
            <v>0</v>
          </cell>
          <cell r="J729">
            <v>0</v>
          </cell>
          <cell r="K729">
            <v>10.45</v>
          </cell>
          <cell r="L729">
            <v>126.09</v>
          </cell>
          <cell r="M729">
            <v>38.9</v>
          </cell>
          <cell r="N729">
            <v>2.72</v>
          </cell>
          <cell r="O729">
            <v>121.66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</row>
        <row r="730">
          <cell r="B730">
            <v>426001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</row>
        <row r="731">
          <cell r="B731">
            <v>426002</v>
          </cell>
          <cell r="C731">
            <v>10.45</v>
          </cell>
          <cell r="D731">
            <v>125.57</v>
          </cell>
          <cell r="E731">
            <v>38.9</v>
          </cell>
          <cell r="F731">
            <v>2.72</v>
          </cell>
          <cell r="G731">
            <v>121.66</v>
          </cell>
          <cell r="H731">
            <v>0</v>
          </cell>
          <cell r="I731">
            <v>0</v>
          </cell>
          <cell r="J731">
            <v>0</v>
          </cell>
          <cell r="K731">
            <v>10.45</v>
          </cell>
          <cell r="L731">
            <v>125.57</v>
          </cell>
          <cell r="M731">
            <v>38.9</v>
          </cell>
          <cell r="N731">
            <v>2.72</v>
          </cell>
          <cell r="O731">
            <v>121.66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</row>
        <row r="732">
          <cell r="B732">
            <v>426005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</row>
        <row r="733">
          <cell r="B733">
            <v>426007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</row>
        <row r="734">
          <cell r="B734">
            <v>426009</v>
          </cell>
          <cell r="C734">
            <v>0</v>
          </cell>
          <cell r="D734">
            <v>0.53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0.53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</row>
        <row r="735">
          <cell r="B735">
            <v>430</v>
          </cell>
          <cell r="C735">
            <v>0</v>
          </cell>
          <cell r="D735">
            <v>41.17</v>
          </cell>
          <cell r="E735">
            <v>39.33</v>
          </cell>
          <cell r="F735">
            <v>1.1100000000000001</v>
          </cell>
          <cell r="G735">
            <v>40.9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41.17</v>
          </cell>
          <cell r="M735">
            <v>38.450000000000003</v>
          </cell>
          <cell r="N735">
            <v>1.1100000000000001</v>
          </cell>
          <cell r="O735">
            <v>38.67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</row>
        <row r="736">
          <cell r="B736">
            <v>430001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</row>
        <row r="737">
          <cell r="B737">
            <v>430002</v>
          </cell>
          <cell r="C737">
            <v>0</v>
          </cell>
          <cell r="D737">
            <v>36.17</v>
          </cell>
          <cell r="E737">
            <v>21.62</v>
          </cell>
          <cell r="F737">
            <v>0.99</v>
          </cell>
          <cell r="G737">
            <v>13.06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36.17</v>
          </cell>
          <cell r="M737">
            <v>21.62</v>
          </cell>
          <cell r="N737">
            <v>0.99</v>
          </cell>
          <cell r="O737">
            <v>13.06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</row>
        <row r="738">
          <cell r="B738">
            <v>430003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4.7300000000000004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4.7300000000000004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</row>
        <row r="739">
          <cell r="B739">
            <v>430004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2.25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2.25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</row>
        <row r="740">
          <cell r="B740">
            <v>430006</v>
          </cell>
          <cell r="C740">
            <v>0</v>
          </cell>
          <cell r="D740">
            <v>0</v>
          </cell>
          <cell r="E740">
            <v>0.02</v>
          </cell>
          <cell r="F740">
            <v>0</v>
          </cell>
          <cell r="G740">
            <v>8.6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0.02</v>
          </cell>
          <cell r="N740">
            <v>0</v>
          </cell>
          <cell r="O740">
            <v>6.38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</row>
        <row r="741">
          <cell r="B741">
            <v>430007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</row>
        <row r="742">
          <cell r="B742">
            <v>430008</v>
          </cell>
          <cell r="C742">
            <v>0</v>
          </cell>
          <cell r="D742">
            <v>0</v>
          </cell>
          <cell r="E742">
            <v>0.7</v>
          </cell>
          <cell r="F742">
            <v>0</v>
          </cell>
          <cell r="G742">
            <v>1.1000000000000001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0.7</v>
          </cell>
          <cell r="N742">
            <v>0</v>
          </cell>
          <cell r="O742">
            <v>1.1000000000000001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</row>
        <row r="743">
          <cell r="B743">
            <v>430009</v>
          </cell>
          <cell r="C743">
            <v>0</v>
          </cell>
          <cell r="D743">
            <v>0</v>
          </cell>
          <cell r="E743">
            <v>1</v>
          </cell>
          <cell r="F743">
            <v>0.1</v>
          </cell>
          <cell r="G743">
            <v>1.68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1</v>
          </cell>
          <cell r="N743">
            <v>0.1</v>
          </cell>
          <cell r="O743">
            <v>1.68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</row>
        <row r="744">
          <cell r="B744">
            <v>430010</v>
          </cell>
          <cell r="C744">
            <v>0</v>
          </cell>
          <cell r="D744">
            <v>0</v>
          </cell>
          <cell r="E744">
            <v>1.24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1.24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</row>
        <row r="745">
          <cell r="B745">
            <v>430011</v>
          </cell>
          <cell r="C745">
            <v>0</v>
          </cell>
          <cell r="D745">
            <v>0</v>
          </cell>
          <cell r="E745">
            <v>1.99</v>
          </cell>
          <cell r="F745">
            <v>0</v>
          </cell>
          <cell r="G745">
            <v>1.1200000000000001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1.1100000000000001</v>
          </cell>
          <cell r="N745">
            <v>0</v>
          </cell>
          <cell r="O745">
            <v>1.1200000000000001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</row>
        <row r="746">
          <cell r="B746">
            <v>430012</v>
          </cell>
          <cell r="C746">
            <v>0</v>
          </cell>
          <cell r="D746">
            <v>0</v>
          </cell>
          <cell r="E746">
            <v>1.04</v>
          </cell>
          <cell r="F746">
            <v>0.02</v>
          </cell>
          <cell r="G746">
            <v>1.22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1.04</v>
          </cell>
          <cell r="N746">
            <v>0.02</v>
          </cell>
          <cell r="O746">
            <v>1.22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</row>
        <row r="747">
          <cell r="B747">
            <v>430013</v>
          </cell>
          <cell r="C747">
            <v>0</v>
          </cell>
          <cell r="D747">
            <v>0</v>
          </cell>
          <cell r="E747">
            <v>1.1399999999999999</v>
          </cell>
          <cell r="F747">
            <v>0</v>
          </cell>
          <cell r="G747">
            <v>1.82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1.1399999999999999</v>
          </cell>
          <cell r="N747">
            <v>0</v>
          </cell>
          <cell r="O747">
            <v>1.82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</row>
        <row r="748">
          <cell r="B748">
            <v>430014</v>
          </cell>
          <cell r="C748">
            <v>0</v>
          </cell>
          <cell r="D748">
            <v>0</v>
          </cell>
          <cell r="E748">
            <v>1.82</v>
          </cell>
          <cell r="F748">
            <v>0</v>
          </cell>
          <cell r="G748">
            <v>1.59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1.82</v>
          </cell>
          <cell r="N748">
            <v>0</v>
          </cell>
          <cell r="O748">
            <v>1.59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</row>
        <row r="749">
          <cell r="B749">
            <v>430015</v>
          </cell>
          <cell r="C749">
            <v>0</v>
          </cell>
          <cell r="D749">
            <v>0</v>
          </cell>
          <cell r="E749">
            <v>1.48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1.48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</row>
        <row r="750">
          <cell r="B750">
            <v>430016</v>
          </cell>
          <cell r="C750">
            <v>0</v>
          </cell>
          <cell r="D750">
            <v>0</v>
          </cell>
          <cell r="E750">
            <v>1.4</v>
          </cell>
          <cell r="F750">
            <v>0</v>
          </cell>
          <cell r="G750">
            <v>2.29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1.4</v>
          </cell>
          <cell r="N750">
            <v>0</v>
          </cell>
          <cell r="O750">
            <v>2.29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</row>
        <row r="751">
          <cell r="B751">
            <v>430017</v>
          </cell>
          <cell r="C751">
            <v>0</v>
          </cell>
          <cell r="D751">
            <v>0</v>
          </cell>
          <cell r="E751">
            <v>0.9</v>
          </cell>
          <cell r="F751">
            <v>0</v>
          </cell>
          <cell r="G751">
            <v>1.44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0.9</v>
          </cell>
          <cell r="N751">
            <v>0</v>
          </cell>
          <cell r="O751">
            <v>1.44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</row>
        <row r="752">
          <cell r="B752">
            <v>430019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</row>
        <row r="753">
          <cell r="B753">
            <v>430034</v>
          </cell>
          <cell r="C753">
            <v>0</v>
          </cell>
          <cell r="D753">
            <v>5</v>
          </cell>
          <cell r="E753">
            <v>4.9800000000000004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5</v>
          </cell>
          <cell r="M753">
            <v>4.9800000000000004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</row>
        <row r="754">
          <cell r="B754">
            <v>431</v>
          </cell>
          <cell r="C754">
            <v>0</v>
          </cell>
          <cell r="D754">
            <v>0</v>
          </cell>
          <cell r="E754">
            <v>3.08</v>
          </cell>
          <cell r="F754">
            <v>0</v>
          </cell>
          <cell r="G754">
            <v>4.21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3.08</v>
          </cell>
          <cell r="N754">
            <v>0</v>
          </cell>
          <cell r="O754">
            <v>4.21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</row>
        <row r="755">
          <cell r="B755">
            <v>433</v>
          </cell>
          <cell r="C755">
            <v>9.01</v>
          </cell>
          <cell r="D755">
            <v>17.48</v>
          </cell>
          <cell r="E755">
            <v>93.55</v>
          </cell>
          <cell r="F755">
            <v>0.7</v>
          </cell>
          <cell r="G755">
            <v>19.399999999999999</v>
          </cell>
          <cell r="H755">
            <v>0</v>
          </cell>
          <cell r="I755">
            <v>0</v>
          </cell>
          <cell r="J755">
            <v>0</v>
          </cell>
          <cell r="K755">
            <v>9.01</v>
          </cell>
          <cell r="L755">
            <v>17.48</v>
          </cell>
          <cell r="M755">
            <v>93.55</v>
          </cell>
          <cell r="N755">
            <v>0.7</v>
          </cell>
          <cell r="O755">
            <v>19.399999999999999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</row>
        <row r="756">
          <cell r="B756">
            <v>433002</v>
          </cell>
          <cell r="C756">
            <v>9.01</v>
          </cell>
          <cell r="D756">
            <v>13.5</v>
          </cell>
          <cell r="E756">
            <v>93.55</v>
          </cell>
          <cell r="F756">
            <v>0.7</v>
          </cell>
          <cell r="G756">
            <v>19.399999999999999</v>
          </cell>
          <cell r="H756">
            <v>0</v>
          </cell>
          <cell r="I756">
            <v>0</v>
          </cell>
          <cell r="J756">
            <v>0</v>
          </cell>
          <cell r="K756">
            <v>9.01</v>
          </cell>
          <cell r="L756">
            <v>13.5</v>
          </cell>
          <cell r="M756">
            <v>93.55</v>
          </cell>
          <cell r="N756">
            <v>0.7</v>
          </cell>
          <cell r="O756">
            <v>19.399999999999999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</row>
        <row r="757">
          <cell r="B757">
            <v>433003</v>
          </cell>
          <cell r="C757">
            <v>0</v>
          </cell>
          <cell r="D757">
            <v>3.97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3.97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</row>
        <row r="758">
          <cell r="B758">
            <v>434</v>
          </cell>
          <cell r="C758">
            <v>150.30000000000001</v>
          </cell>
          <cell r="D758">
            <v>261.06</v>
          </cell>
          <cell r="E758">
            <v>42.84</v>
          </cell>
          <cell r="F758">
            <v>36.22</v>
          </cell>
          <cell r="G758">
            <v>283.37</v>
          </cell>
          <cell r="H758">
            <v>73.56</v>
          </cell>
          <cell r="I758">
            <v>0</v>
          </cell>
          <cell r="J758">
            <v>73.56</v>
          </cell>
          <cell r="K758">
            <v>150.30000000000001</v>
          </cell>
          <cell r="L758">
            <v>261.06</v>
          </cell>
          <cell r="M758">
            <v>42.84</v>
          </cell>
          <cell r="N758">
            <v>36.22</v>
          </cell>
          <cell r="O758">
            <v>283.37</v>
          </cell>
          <cell r="P758">
            <v>73.56</v>
          </cell>
          <cell r="Q758">
            <v>0</v>
          </cell>
          <cell r="R758">
            <v>73.56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</row>
        <row r="759">
          <cell r="B759">
            <v>434002</v>
          </cell>
          <cell r="C759">
            <v>150.30000000000001</v>
          </cell>
          <cell r="D759">
            <v>253.14</v>
          </cell>
          <cell r="E759">
            <v>40.51</v>
          </cell>
          <cell r="F759">
            <v>6.53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150.30000000000001</v>
          </cell>
          <cell r="L759">
            <v>253.14</v>
          </cell>
          <cell r="M759">
            <v>40.51</v>
          </cell>
          <cell r="N759">
            <v>6.53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</row>
        <row r="760">
          <cell r="B760">
            <v>434003002</v>
          </cell>
          <cell r="C760">
            <v>0</v>
          </cell>
          <cell r="D760">
            <v>6</v>
          </cell>
          <cell r="E760">
            <v>1.91</v>
          </cell>
          <cell r="F760">
            <v>0.21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6</v>
          </cell>
          <cell r="M760">
            <v>1.91</v>
          </cell>
          <cell r="N760">
            <v>0.21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</row>
        <row r="761">
          <cell r="B761">
            <v>434003003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</row>
        <row r="762">
          <cell r="B762">
            <v>434005</v>
          </cell>
          <cell r="C762">
            <v>0</v>
          </cell>
          <cell r="D762">
            <v>0</v>
          </cell>
          <cell r="E762">
            <v>0</v>
          </cell>
          <cell r="F762">
            <v>0.09</v>
          </cell>
          <cell r="G762">
            <v>250.15</v>
          </cell>
          <cell r="H762">
            <v>73.56</v>
          </cell>
          <cell r="I762">
            <v>0</v>
          </cell>
          <cell r="J762">
            <v>73.56</v>
          </cell>
          <cell r="K762">
            <v>0</v>
          </cell>
          <cell r="L762">
            <v>0</v>
          </cell>
          <cell r="M762">
            <v>0</v>
          </cell>
          <cell r="N762">
            <v>0.09</v>
          </cell>
          <cell r="O762">
            <v>250.15</v>
          </cell>
          <cell r="P762">
            <v>73.56</v>
          </cell>
          <cell r="Q762">
            <v>0</v>
          </cell>
          <cell r="R762">
            <v>73.56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</row>
        <row r="763">
          <cell r="B763">
            <v>434006</v>
          </cell>
          <cell r="C763">
            <v>0</v>
          </cell>
          <cell r="D763">
            <v>0</v>
          </cell>
          <cell r="E763">
            <v>0.42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0.42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</row>
        <row r="764">
          <cell r="B764">
            <v>434008</v>
          </cell>
          <cell r="C764">
            <v>0</v>
          </cell>
          <cell r="D764">
            <v>0</v>
          </cell>
          <cell r="E764">
            <v>0</v>
          </cell>
          <cell r="F764">
            <v>0.95</v>
          </cell>
          <cell r="G764">
            <v>12.7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0.95</v>
          </cell>
          <cell r="O764">
            <v>12.7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</row>
        <row r="765">
          <cell r="B765">
            <v>434009</v>
          </cell>
          <cell r="C765">
            <v>0</v>
          </cell>
          <cell r="D765">
            <v>0</v>
          </cell>
          <cell r="E765">
            <v>0</v>
          </cell>
          <cell r="F765">
            <v>11.89</v>
          </cell>
          <cell r="G765">
            <v>13.63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11.89</v>
          </cell>
          <cell r="O765">
            <v>13.63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</row>
        <row r="766">
          <cell r="B766">
            <v>434010</v>
          </cell>
          <cell r="C766">
            <v>0</v>
          </cell>
          <cell r="D766">
            <v>1.92</v>
          </cell>
          <cell r="E766">
            <v>0</v>
          </cell>
          <cell r="F766">
            <v>16.55</v>
          </cell>
          <cell r="G766">
            <v>6.9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1.92</v>
          </cell>
          <cell r="M766">
            <v>0</v>
          </cell>
          <cell r="N766">
            <v>16.55</v>
          </cell>
          <cell r="O766">
            <v>6.9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</row>
        <row r="767">
          <cell r="B767">
            <v>437</v>
          </cell>
          <cell r="C767">
            <v>23.04</v>
          </cell>
          <cell r="D767">
            <v>6.92</v>
          </cell>
          <cell r="E767">
            <v>15</v>
          </cell>
          <cell r="F767">
            <v>1.63</v>
          </cell>
          <cell r="G767">
            <v>2.04</v>
          </cell>
          <cell r="H767">
            <v>0</v>
          </cell>
          <cell r="I767">
            <v>0</v>
          </cell>
          <cell r="J767">
            <v>0</v>
          </cell>
          <cell r="K767">
            <v>23.04</v>
          </cell>
          <cell r="L767">
            <v>6.92</v>
          </cell>
          <cell r="M767">
            <v>15</v>
          </cell>
          <cell r="N767">
            <v>1.63</v>
          </cell>
          <cell r="O767">
            <v>2.04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</row>
        <row r="768">
          <cell r="B768">
            <v>438</v>
          </cell>
          <cell r="C768">
            <v>133.65</v>
          </cell>
          <cell r="D768">
            <v>13.37</v>
          </cell>
          <cell r="E768">
            <v>4.62</v>
          </cell>
          <cell r="F768">
            <v>186.92</v>
          </cell>
          <cell r="G768">
            <v>20.2</v>
          </cell>
          <cell r="H768">
            <v>0</v>
          </cell>
          <cell r="I768">
            <v>0</v>
          </cell>
          <cell r="J768">
            <v>0</v>
          </cell>
          <cell r="K768">
            <v>123.88</v>
          </cell>
          <cell r="L768">
            <v>13.16</v>
          </cell>
          <cell r="M768">
            <v>4.62</v>
          </cell>
          <cell r="N768">
            <v>164.67</v>
          </cell>
          <cell r="O768">
            <v>20.2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</row>
        <row r="769">
          <cell r="B769">
            <v>438002</v>
          </cell>
          <cell r="C769">
            <v>110.12</v>
          </cell>
          <cell r="D769">
            <v>13.16</v>
          </cell>
          <cell r="E769">
            <v>0.55000000000000004</v>
          </cell>
          <cell r="F769">
            <v>156.61000000000001</v>
          </cell>
          <cell r="G769">
            <v>20.2</v>
          </cell>
          <cell r="H769">
            <v>0</v>
          </cell>
          <cell r="I769">
            <v>0</v>
          </cell>
          <cell r="J769">
            <v>0</v>
          </cell>
          <cell r="K769">
            <v>100.34</v>
          </cell>
          <cell r="L769">
            <v>13.16</v>
          </cell>
          <cell r="M769">
            <v>0.55000000000000004</v>
          </cell>
          <cell r="N769">
            <v>134.36000000000001</v>
          </cell>
          <cell r="O769">
            <v>20.2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</row>
        <row r="770">
          <cell r="B770">
            <v>438003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</row>
        <row r="771">
          <cell r="B771">
            <v>438004</v>
          </cell>
          <cell r="C771">
            <v>23.53</v>
          </cell>
          <cell r="D771">
            <v>0</v>
          </cell>
          <cell r="E771">
            <v>0</v>
          </cell>
          <cell r="F771">
            <v>30.25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23.53</v>
          </cell>
          <cell r="L771">
            <v>0</v>
          </cell>
          <cell r="M771">
            <v>0</v>
          </cell>
          <cell r="N771">
            <v>30.25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</row>
        <row r="772">
          <cell r="B772">
            <v>438005</v>
          </cell>
          <cell r="C772">
            <v>0</v>
          </cell>
          <cell r="D772">
            <v>0.21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</row>
        <row r="773">
          <cell r="B773">
            <v>438006</v>
          </cell>
          <cell r="C773">
            <v>0</v>
          </cell>
          <cell r="D773">
            <v>0</v>
          </cell>
          <cell r="E773">
            <v>4.07</v>
          </cell>
          <cell r="F773">
            <v>0.06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4.07</v>
          </cell>
          <cell r="N773">
            <v>0.06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</row>
        <row r="774">
          <cell r="B774">
            <v>439</v>
          </cell>
          <cell r="C774">
            <v>0</v>
          </cell>
          <cell r="D774">
            <v>22.89</v>
          </cell>
          <cell r="E774">
            <v>0.25</v>
          </cell>
          <cell r="F774">
            <v>1.93</v>
          </cell>
          <cell r="G774">
            <v>10.68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22.89</v>
          </cell>
          <cell r="M774">
            <v>0.25</v>
          </cell>
          <cell r="N774">
            <v>1.93</v>
          </cell>
          <cell r="O774">
            <v>10.68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</row>
        <row r="775">
          <cell r="B775">
            <v>440</v>
          </cell>
          <cell r="C775">
            <v>0</v>
          </cell>
          <cell r="D775">
            <v>9.16</v>
          </cell>
          <cell r="E775">
            <v>0.87</v>
          </cell>
          <cell r="F775">
            <v>0.4</v>
          </cell>
          <cell r="G775">
            <v>10.52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9.16</v>
          </cell>
          <cell r="M775">
            <v>0.87</v>
          </cell>
          <cell r="N775">
            <v>0.4</v>
          </cell>
          <cell r="O775">
            <v>10.52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</row>
        <row r="776">
          <cell r="B776">
            <v>441</v>
          </cell>
          <cell r="C776">
            <v>0</v>
          </cell>
          <cell r="D776">
            <v>21.69</v>
          </cell>
          <cell r="E776">
            <v>31.78</v>
          </cell>
          <cell r="F776">
            <v>1.08</v>
          </cell>
          <cell r="G776">
            <v>24.52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21.69</v>
          </cell>
          <cell r="M776">
            <v>31.78</v>
          </cell>
          <cell r="N776">
            <v>1.08</v>
          </cell>
          <cell r="O776">
            <v>24.52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</row>
        <row r="777">
          <cell r="B777">
            <v>441002</v>
          </cell>
          <cell r="C777">
            <v>0</v>
          </cell>
          <cell r="D777">
            <v>19.11</v>
          </cell>
          <cell r="E777">
            <v>21.79</v>
          </cell>
          <cell r="F777">
            <v>1.08</v>
          </cell>
          <cell r="G777">
            <v>14.73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19.11</v>
          </cell>
          <cell r="M777">
            <v>21.79</v>
          </cell>
          <cell r="N777">
            <v>1.08</v>
          </cell>
          <cell r="O777">
            <v>14.73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</row>
        <row r="778">
          <cell r="B778">
            <v>441003</v>
          </cell>
          <cell r="C778">
            <v>0</v>
          </cell>
          <cell r="D778">
            <v>1.36</v>
          </cell>
          <cell r="E778">
            <v>0</v>
          </cell>
          <cell r="F778">
            <v>0</v>
          </cell>
          <cell r="G778">
            <v>4.5999999999999996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1.36</v>
          </cell>
          <cell r="M778">
            <v>0</v>
          </cell>
          <cell r="N778">
            <v>0</v>
          </cell>
          <cell r="O778">
            <v>4.5999999999999996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</row>
        <row r="779">
          <cell r="B779">
            <v>441004</v>
          </cell>
          <cell r="C779">
            <v>0</v>
          </cell>
          <cell r="D779">
            <v>1.23</v>
          </cell>
          <cell r="E779">
            <v>9.99</v>
          </cell>
          <cell r="F779">
            <v>0</v>
          </cell>
          <cell r="G779">
            <v>5.19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1.23</v>
          </cell>
          <cell r="M779">
            <v>9.99</v>
          </cell>
          <cell r="N779">
            <v>0</v>
          </cell>
          <cell r="O779">
            <v>5.19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</row>
        <row r="780">
          <cell r="B780">
            <v>442</v>
          </cell>
          <cell r="C780">
            <v>97.44</v>
          </cell>
          <cell r="D780">
            <v>465.74</v>
          </cell>
          <cell r="E780">
            <v>2626.67</v>
          </cell>
          <cell r="F780">
            <v>373.04</v>
          </cell>
          <cell r="G780">
            <v>7179.71</v>
          </cell>
          <cell r="H780">
            <v>0</v>
          </cell>
          <cell r="I780">
            <v>0</v>
          </cell>
          <cell r="J780">
            <v>0</v>
          </cell>
          <cell r="K780">
            <v>49.99</v>
          </cell>
          <cell r="L780">
            <v>62.4</v>
          </cell>
          <cell r="M780">
            <v>1039.5899999999999</v>
          </cell>
          <cell r="N780">
            <v>0</v>
          </cell>
          <cell r="O780">
            <v>54.56</v>
          </cell>
          <cell r="P780">
            <v>0</v>
          </cell>
          <cell r="Q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</row>
        <row r="781">
          <cell r="B781">
            <v>442001</v>
          </cell>
          <cell r="C781">
            <v>0</v>
          </cell>
          <cell r="D781">
            <v>0</v>
          </cell>
          <cell r="E781">
            <v>949.34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949.34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</row>
        <row r="782">
          <cell r="B782">
            <v>442002</v>
          </cell>
          <cell r="C782">
            <v>49.99</v>
          </cell>
          <cell r="D782">
            <v>47.43</v>
          </cell>
          <cell r="E782">
            <v>30</v>
          </cell>
          <cell r="F782">
            <v>0</v>
          </cell>
          <cell r="G782">
            <v>26.52</v>
          </cell>
          <cell r="H782">
            <v>0</v>
          </cell>
          <cell r="I782">
            <v>0</v>
          </cell>
          <cell r="J782">
            <v>0</v>
          </cell>
          <cell r="K782">
            <v>49.99</v>
          </cell>
          <cell r="L782">
            <v>47.43</v>
          </cell>
          <cell r="M782">
            <v>30</v>
          </cell>
          <cell r="N782">
            <v>0</v>
          </cell>
          <cell r="O782">
            <v>26.52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</row>
        <row r="783">
          <cell r="B783">
            <v>442003</v>
          </cell>
          <cell r="C783">
            <v>0</v>
          </cell>
          <cell r="D783">
            <v>0</v>
          </cell>
          <cell r="E783">
            <v>0.21</v>
          </cell>
          <cell r="F783">
            <v>0</v>
          </cell>
          <cell r="G783">
            <v>31.2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0.21</v>
          </cell>
          <cell r="N783">
            <v>0</v>
          </cell>
          <cell r="O783">
            <v>28.04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</row>
        <row r="784">
          <cell r="B784">
            <v>442008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</row>
        <row r="785">
          <cell r="B785">
            <v>442201</v>
          </cell>
          <cell r="C785">
            <v>4.9000000000000004</v>
          </cell>
          <cell r="D785">
            <v>55.77</v>
          </cell>
          <cell r="E785">
            <v>289.77999999999997</v>
          </cell>
          <cell r="F785">
            <v>7.79</v>
          </cell>
          <cell r="G785">
            <v>870.72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</row>
        <row r="786">
          <cell r="B786">
            <v>442201002</v>
          </cell>
          <cell r="C786">
            <v>4.9000000000000004</v>
          </cell>
          <cell r="D786">
            <v>49.84</v>
          </cell>
          <cell r="E786">
            <v>215.16</v>
          </cell>
          <cell r="F786">
            <v>0</v>
          </cell>
          <cell r="G786">
            <v>35.24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</row>
        <row r="787">
          <cell r="B787">
            <v>442201005</v>
          </cell>
          <cell r="C787">
            <v>0</v>
          </cell>
          <cell r="D787">
            <v>0</v>
          </cell>
          <cell r="E787">
            <v>0.62</v>
          </cell>
          <cell r="F787">
            <v>0</v>
          </cell>
          <cell r="G787">
            <v>26.14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</row>
        <row r="788">
          <cell r="B788">
            <v>442201006</v>
          </cell>
          <cell r="C788">
            <v>0</v>
          </cell>
          <cell r="D788">
            <v>0</v>
          </cell>
          <cell r="E788">
            <v>0.44</v>
          </cell>
          <cell r="F788">
            <v>0</v>
          </cell>
          <cell r="G788">
            <v>5.94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</row>
        <row r="789">
          <cell r="B789">
            <v>442201202</v>
          </cell>
          <cell r="C789">
            <v>0</v>
          </cell>
          <cell r="D789">
            <v>0</v>
          </cell>
          <cell r="E789">
            <v>1.1100000000000001</v>
          </cell>
          <cell r="F789">
            <v>0</v>
          </cell>
          <cell r="G789">
            <v>23.09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</row>
        <row r="790">
          <cell r="B790">
            <v>442201203</v>
          </cell>
          <cell r="C790">
            <v>0</v>
          </cell>
          <cell r="D790">
            <v>0</v>
          </cell>
          <cell r="E790">
            <v>9.56</v>
          </cell>
          <cell r="F790">
            <v>0</v>
          </cell>
          <cell r="G790">
            <v>17.38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</row>
        <row r="791">
          <cell r="B791">
            <v>442201204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22.84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</row>
        <row r="792">
          <cell r="B792">
            <v>442201205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31.39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</row>
        <row r="793">
          <cell r="B793">
            <v>442201206</v>
          </cell>
          <cell r="C793">
            <v>0</v>
          </cell>
          <cell r="D793">
            <v>0</v>
          </cell>
          <cell r="E793">
            <v>0.51</v>
          </cell>
          <cell r="F793">
            <v>0</v>
          </cell>
          <cell r="G793">
            <v>42.42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</row>
        <row r="794">
          <cell r="B794">
            <v>442201207</v>
          </cell>
          <cell r="C794">
            <v>0</v>
          </cell>
          <cell r="D794">
            <v>0</v>
          </cell>
          <cell r="E794">
            <v>0.71</v>
          </cell>
          <cell r="F794">
            <v>2.2999999999999998</v>
          </cell>
          <cell r="G794">
            <v>5.89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</row>
        <row r="795">
          <cell r="B795">
            <v>442201211</v>
          </cell>
          <cell r="C795">
            <v>0</v>
          </cell>
          <cell r="D795">
            <v>1.54</v>
          </cell>
          <cell r="E795">
            <v>5.05</v>
          </cell>
          <cell r="F795">
            <v>1.38</v>
          </cell>
          <cell r="G795">
            <v>32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</row>
        <row r="796">
          <cell r="B796">
            <v>442201221</v>
          </cell>
          <cell r="C796">
            <v>0</v>
          </cell>
          <cell r="D796">
            <v>0</v>
          </cell>
          <cell r="E796">
            <v>5.15</v>
          </cell>
          <cell r="F796">
            <v>0</v>
          </cell>
          <cell r="G796">
            <v>50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</row>
        <row r="797">
          <cell r="B797">
            <v>442201223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50.02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</row>
        <row r="798">
          <cell r="B798">
            <v>442201224</v>
          </cell>
          <cell r="C798">
            <v>0</v>
          </cell>
          <cell r="D798">
            <v>0</v>
          </cell>
          <cell r="E798">
            <v>0.77</v>
          </cell>
          <cell r="F798">
            <v>0</v>
          </cell>
          <cell r="G798">
            <v>32.78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</row>
        <row r="799">
          <cell r="B799">
            <v>442201225</v>
          </cell>
          <cell r="C799">
            <v>0</v>
          </cell>
          <cell r="D799">
            <v>0</v>
          </cell>
          <cell r="E799">
            <v>0.66</v>
          </cell>
          <cell r="F799">
            <v>0.25</v>
          </cell>
          <cell r="G799">
            <v>29.23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</row>
        <row r="800">
          <cell r="B800">
            <v>442201226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31.77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</row>
        <row r="801">
          <cell r="B801">
            <v>442201227</v>
          </cell>
          <cell r="C801">
            <v>0</v>
          </cell>
          <cell r="D801">
            <v>0</v>
          </cell>
          <cell r="E801">
            <v>0.79</v>
          </cell>
          <cell r="F801">
            <v>0.56999999999999995</v>
          </cell>
          <cell r="G801">
            <v>26.57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</row>
        <row r="802">
          <cell r="B802">
            <v>442201228</v>
          </cell>
          <cell r="C802">
            <v>0</v>
          </cell>
          <cell r="D802">
            <v>0</v>
          </cell>
          <cell r="E802">
            <v>1.44</v>
          </cell>
          <cell r="F802">
            <v>0.83</v>
          </cell>
          <cell r="G802">
            <v>24.26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</row>
        <row r="803">
          <cell r="B803">
            <v>442201229</v>
          </cell>
          <cell r="C803">
            <v>0</v>
          </cell>
          <cell r="D803">
            <v>0.41</v>
          </cell>
          <cell r="E803">
            <v>1.1100000000000001</v>
          </cell>
          <cell r="F803">
            <v>0.02</v>
          </cell>
          <cell r="G803">
            <v>37.340000000000003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</row>
        <row r="804">
          <cell r="B804">
            <v>442201230</v>
          </cell>
          <cell r="C804">
            <v>0</v>
          </cell>
          <cell r="D804">
            <v>0</v>
          </cell>
          <cell r="E804">
            <v>10.44</v>
          </cell>
          <cell r="F804">
            <v>1</v>
          </cell>
          <cell r="G804">
            <v>40.04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</row>
        <row r="805">
          <cell r="B805">
            <v>442201231</v>
          </cell>
          <cell r="C805">
            <v>0</v>
          </cell>
          <cell r="D805">
            <v>2.97</v>
          </cell>
          <cell r="E805">
            <v>6.97</v>
          </cell>
          <cell r="F805">
            <v>1.45</v>
          </cell>
          <cell r="G805">
            <v>30.67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</row>
        <row r="806">
          <cell r="B806">
            <v>442201232</v>
          </cell>
          <cell r="C806">
            <v>0</v>
          </cell>
          <cell r="D806">
            <v>0</v>
          </cell>
          <cell r="E806">
            <v>6.1</v>
          </cell>
          <cell r="F806">
            <v>0</v>
          </cell>
          <cell r="G806">
            <v>21.62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</row>
        <row r="807">
          <cell r="B807">
            <v>442201233</v>
          </cell>
          <cell r="C807">
            <v>0</v>
          </cell>
          <cell r="D807">
            <v>0</v>
          </cell>
          <cell r="E807">
            <v>7.96</v>
          </cell>
          <cell r="F807">
            <v>0</v>
          </cell>
          <cell r="G807">
            <v>66.69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</row>
        <row r="808">
          <cell r="B808">
            <v>442201282</v>
          </cell>
          <cell r="C808">
            <v>0</v>
          </cell>
          <cell r="D808">
            <v>0</v>
          </cell>
          <cell r="E808">
            <v>8.73</v>
          </cell>
          <cell r="F808">
            <v>0</v>
          </cell>
          <cell r="G808">
            <v>36.380000000000003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</row>
        <row r="809">
          <cell r="B809">
            <v>442201283</v>
          </cell>
          <cell r="C809">
            <v>0</v>
          </cell>
          <cell r="D809">
            <v>0</v>
          </cell>
          <cell r="E809">
            <v>0.44</v>
          </cell>
          <cell r="F809">
            <v>0</v>
          </cell>
          <cell r="G809">
            <v>24.74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</row>
        <row r="810">
          <cell r="B810">
            <v>442201284</v>
          </cell>
          <cell r="C810">
            <v>0</v>
          </cell>
          <cell r="D810">
            <v>0</v>
          </cell>
          <cell r="E810">
            <v>0.44</v>
          </cell>
          <cell r="F810">
            <v>0</v>
          </cell>
          <cell r="G810">
            <v>46.17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</row>
        <row r="811">
          <cell r="B811">
            <v>442201285</v>
          </cell>
          <cell r="C811">
            <v>0</v>
          </cell>
          <cell r="D811">
            <v>1</v>
          </cell>
          <cell r="E811">
            <v>3.87</v>
          </cell>
          <cell r="F811">
            <v>0</v>
          </cell>
          <cell r="G811">
            <v>41.01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</row>
        <row r="812">
          <cell r="B812">
            <v>442201287</v>
          </cell>
          <cell r="C812">
            <v>0</v>
          </cell>
          <cell r="D812">
            <v>0</v>
          </cell>
          <cell r="E812">
            <v>0.73</v>
          </cell>
          <cell r="F812">
            <v>0</v>
          </cell>
          <cell r="G812">
            <v>12.85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</row>
        <row r="813">
          <cell r="B813">
            <v>442201288</v>
          </cell>
          <cell r="C813">
            <v>0</v>
          </cell>
          <cell r="D813">
            <v>0</v>
          </cell>
          <cell r="E813">
            <v>1.03</v>
          </cell>
          <cell r="F813">
            <v>0</v>
          </cell>
          <cell r="G813">
            <v>26.25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</row>
        <row r="814">
          <cell r="B814">
            <v>442202</v>
          </cell>
          <cell r="C814">
            <v>5.04</v>
          </cell>
          <cell r="D814">
            <v>27.89</v>
          </cell>
          <cell r="E814">
            <v>103.89</v>
          </cell>
          <cell r="F814">
            <v>14.28</v>
          </cell>
          <cell r="G814">
            <v>1072.43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14.97</v>
          </cell>
          <cell r="M814">
            <v>10.45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</row>
        <row r="815">
          <cell r="B815">
            <v>442202002</v>
          </cell>
          <cell r="C815">
            <v>5.04</v>
          </cell>
          <cell r="D815">
            <v>1.97</v>
          </cell>
          <cell r="E815">
            <v>49.6</v>
          </cell>
          <cell r="F815">
            <v>0.46</v>
          </cell>
          <cell r="G815">
            <v>54.91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</row>
        <row r="816">
          <cell r="B816">
            <v>442202007</v>
          </cell>
          <cell r="C816">
            <v>0</v>
          </cell>
          <cell r="D816">
            <v>0</v>
          </cell>
          <cell r="E816">
            <v>0.11</v>
          </cell>
          <cell r="F816">
            <v>0.45</v>
          </cell>
          <cell r="G816">
            <v>10.18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</row>
        <row r="817">
          <cell r="B817">
            <v>442202008</v>
          </cell>
          <cell r="C817">
            <v>0</v>
          </cell>
          <cell r="D817">
            <v>0</v>
          </cell>
          <cell r="E817">
            <v>0.67</v>
          </cell>
          <cell r="F817">
            <v>0.22</v>
          </cell>
          <cell r="G817">
            <v>18.73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</row>
        <row r="818">
          <cell r="B818">
            <v>442202009</v>
          </cell>
          <cell r="C818">
            <v>0</v>
          </cell>
          <cell r="D818">
            <v>0.08</v>
          </cell>
          <cell r="E818">
            <v>6.43</v>
          </cell>
          <cell r="F818">
            <v>0</v>
          </cell>
          <cell r="G818">
            <v>20.79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</row>
        <row r="819">
          <cell r="B819">
            <v>442202010</v>
          </cell>
          <cell r="C819">
            <v>0</v>
          </cell>
          <cell r="D819">
            <v>6.41</v>
          </cell>
          <cell r="E819">
            <v>3.31</v>
          </cell>
          <cell r="F819">
            <v>0</v>
          </cell>
          <cell r="G819">
            <v>14.2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4.75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</row>
        <row r="820">
          <cell r="B820">
            <v>442202202</v>
          </cell>
          <cell r="C820">
            <v>0</v>
          </cell>
          <cell r="D820">
            <v>10.220000000000001</v>
          </cell>
          <cell r="E820">
            <v>10.45</v>
          </cell>
          <cell r="F820">
            <v>0.5</v>
          </cell>
          <cell r="G820">
            <v>33.24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10.220000000000001</v>
          </cell>
          <cell r="M820">
            <v>10.45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</row>
        <row r="821">
          <cell r="B821">
            <v>442202203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24.92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</row>
        <row r="822">
          <cell r="B822">
            <v>442202204</v>
          </cell>
          <cell r="C822">
            <v>0</v>
          </cell>
          <cell r="D822">
            <v>0.13</v>
          </cell>
          <cell r="E822">
            <v>0.26</v>
          </cell>
          <cell r="F822">
            <v>0</v>
          </cell>
          <cell r="G822">
            <v>42.79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</row>
        <row r="823">
          <cell r="B823">
            <v>442202205</v>
          </cell>
          <cell r="C823">
            <v>0</v>
          </cell>
          <cell r="D823">
            <v>0</v>
          </cell>
          <cell r="E823">
            <v>5.39</v>
          </cell>
          <cell r="F823">
            <v>0.38</v>
          </cell>
          <cell r="G823">
            <v>50.51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</row>
        <row r="824">
          <cell r="B824">
            <v>442202206</v>
          </cell>
          <cell r="C824">
            <v>0</v>
          </cell>
          <cell r="D824">
            <v>0.6</v>
          </cell>
          <cell r="E824">
            <v>0.72</v>
          </cell>
          <cell r="F824">
            <v>2.86</v>
          </cell>
          <cell r="G824">
            <v>45.66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</row>
        <row r="825">
          <cell r="B825">
            <v>442202211</v>
          </cell>
          <cell r="C825">
            <v>0</v>
          </cell>
          <cell r="D825">
            <v>0</v>
          </cell>
          <cell r="E825">
            <v>0.52</v>
          </cell>
          <cell r="F825">
            <v>0</v>
          </cell>
          <cell r="G825">
            <v>32.729999999999997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</row>
        <row r="826">
          <cell r="B826">
            <v>442202212</v>
          </cell>
          <cell r="C826">
            <v>0</v>
          </cell>
          <cell r="D826">
            <v>0</v>
          </cell>
          <cell r="E826">
            <v>4.4800000000000004</v>
          </cell>
          <cell r="F826">
            <v>0.67</v>
          </cell>
          <cell r="G826">
            <v>65.47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</row>
        <row r="827">
          <cell r="B827">
            <v>442202213</v>
          </cell>
          <cell r="C827">
            <v>0</v>
          </cell>
          <cell r="D827">
            <v>0</v>
          </cell>
          <cell r="E827">
            <v>1.73</v>
          </cell>
          <cell r="F827">
            <v>0</v>
          </cell>
          <cell r="G827">
            <v>37.04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</row>
        <row r="828">
          <cell r="B828">
            <v>442202216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78.97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</row>
        <row r="829">
          <cell r="B829">
            <v>442202223</v>
          </cell>
          <cell r="C829">
            <v>0</v>
          </cell>
          <cell r="D829">
            <v>1.05</v>
          </cell>
          <cell r="E829">
            <v>3.75</v>
          </cell>
          <cell r="F829">
            <v>0.38</v>
          </cell>
          <cell r="G829">
            <v>76.010000000000005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</row>
        <row r="830">
          <cell r="B830">
            <v>442202224</v>
          </cell>
          <cell r="C830">
            <v>0</v>
          </cell>
          <cell r="D830">
            <v>0</v>
          </cell>
          <cell r="E830">
            <v>1.42</v>
          </cell>
          <cell r="F830">
            <v>2.1800000000000002</v>
          </cell>
          <cell r="G830">
            <v>72.930000000000007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</row>
        <row r="831">
          <cell r="B831">
            <v>442202225</v>
          </cell>
          <cell r="C831">
            <v>0</v>
          </cell>
          <cell r="D831">
            <v>0</v>
          </cell>
          <cell r="E831">
            <v>8.9499999999999993</v>
          </cell>
          <cell r="F831">
            <v>0</v>
          </cell>
          <cell r="G831">
            <v>92.83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</row>
        <row r="832">
          <cell r="B832">
            <v>442202227</v>
          </cell>
          <cell r="C832">
            <v>0</v>
          </cell>
          <cell r="D832">
            <v>5.43</v>
          </cell>
          <cell r="E832">
            <v>0</v>
          </cell>
          <cell r="F832">
            <v>1.34</v>
          </cell>
          <cell r="G832">
            <v>72.27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</row>
        <row r="833">
          <cell r="B833">
            <v>442202229</v>
          </cell>
          <cell r="C833">
            <v>0</v>
          </cell>
          <cell r="D833">
            <v>0</v>
          </cell>
          <cell r="E833">
            <v>0.16</v>
          </cell>
          <cell r="F833">
            <v>0</v>
          </cell>
          <cell r="G833">
            <v>59.97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</row>
        <row r="834">
          <cell r="B834">
            <v>442202281</v>
          </cell>
          <cell r="C834">
            <v>0</v>
          </cell>
          <cell r="D834">
            <v>2</v>
          </cell>
          <cell r="E834">
            <v>4.13</v>
          </cell>
          <cell r="F834">
            <v>2.6</v>
          </cell>
          <cell r="G834">
            <v>42.74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</row>
        <row r="835">
          <cell r="B835">
            <v>442202282</v>
          </cell>
          <cell r="C835">
            <v>0</v>
          </cell>
          <cell r="D835">
            <v>0</v>
          </cell>
          <cell r="E835">
            <v>0.66</v>
          </cell>
          <cell r="F835">
            <v>1.01</v>
          </cell>
          <cell r="G835">
            <v>57.59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</row>
        <row r="836">
          <cell r="B836">
            <v>442202283</v>
          </cell>
          <cell r="C836">
            <v>0</v>
          </cell>
          <cell r="D836">
            <v>0</v>
          </cell>
          <cell r="E836">
            <v>1.1599999999999999</v>
          </cell>
          <cell r="F836">
            <v>1.24</v>
          </cell>
          <cell r="G836">
            <v>67.959999999999994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</row>
        <row r="837">
          <cell r="B837">
            <v>442203</v>
          </cell>
          <cell r="C837">
            <v>0</v>
          </cell>
          <cell r="D837">
            <v>0</v>
          </cell>
          <cell r="E837">
            <v>32.43</v>
          </cell>
          <cell r="F837">
            <v>12.06</v>
          </cell>
          <cell r="G837">
            <v>428.99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</row>
        <row r="838">
          <cell r="B838">
            <v>442203002</v>
          </cell>
          <cell r="C838">
            <v>0</v>
          </cell>
          <cell r="D838">
            <v>0</v>
          </cell>
          <cell r="E838">
            <v>26.21</v>
          </cell>
          <cell r="F838">
            <v>0.18</v>
          </cell>
          <cell r="G838">
            <v>70.53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</row>
        <row r="839">
          <cell r="B839">
            <v>442203005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5.0999999999999996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</row>
        <row r="840">
          <cell r="B840">
            <v>442203006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8.99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</row>
        <row r="841">
          <cell r="B841">
            <v>442203202</v>
          </cell>
          <cell r="C841">
            <v>0</v>
          </cell>
          <cell r="D841">
            <v>0</v>
          </cell>
          <cell r="E841">
            <v>0.2</v>
          </cell>
          <cell r="F841">
            <v>0</v>
          </cell>
          <cell r="G841">
            <v>44.98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</row>
        <row r="842">
          <cell r="B842">
            <v>442203203</v>
          </cell>
          <cell r="C842">
            <v>0</v>
          </cell>
          <cell r="D842">
            <v>0</v>
          </cell>
          <cell r="E842">
            <v>0.87</v>
          </cell>
          <cell r="F842">
            <v>0</v>
          </cell>
          <cell r="G842">
            <v>31.4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</row>
        <row r="843">
          <cell r="B843">
            <v>442203204</v>
          </cell>
          <cell r="C843">
            <v>0</v>
          </cell>
          <cell r="D843">
            <v>0</v>
          </cell>
          <cell r="E843">
            <v>0</v>
          </cell>
          <cell r="F843">
            <v>1.31</v>
          </cell>
          <cell r="G843">
            <v>25.69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</row>
        <row r="844">
          <cell r="B844">
            <v>442203205</v>
          </cell>
          <cell r="C844">
            <v>0</v>
          </cell>
          <cell r="D844">
            <v>0</v>
          </cell>
          <cell r="E844">
            <v>0.62</v>
          </cell>
          <cell r="F844">
            <v>1.21</v>
          </cell>
          <cell r="G844">
            <v>28.74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</row>
        <row r="845">
          <cell r="B845">
            <v>442203211</v>
          </cell>
          <cell r="C845">
            <v>0</v>
          </cell>
          <cell r="D845">
            <v>0</v>
          </cell>
          <cell r="E845">
            <v>1.1499999999999999</v>
          </cell>
          <cell r="F845">
            <v>0.65</v>
          </cell>
          <cell r="G845">
            <v>7.57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</row>
        <row r="846">
          <cell r="B846">
            <v>442203212</v>
          </cell>
          <cell r="C846">
            <v>0</v>
          </cell>
          <cell r="D846">
            <v>0</v>
          </cell>
          <cell r="E846">
            <v>0.28999999999999998</v>
          </cell>
          <cell r="F846">
            <v>0</v>
          </cell>
          <cell r="G846">
            <v>25.34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</row>
        <row r="847">
          <cell r="B847">
            <v>442203221</v>
          </cell>
          <cell r="C847">
            <v>0</v>
          </cell>
          <cell r="D847">
            <v>0</v>
          </cell>
          <cell r="E847">
            <v>0.19</v>
          </cell>
          <cell r="F847">
            <v>0</v>
          </cell>
          <cell r="G847">
            <v>56.81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</row>
        <row r="848">
          <cell r="B848">
            <v>442203222</v>
          </cell>
          <cell r="C848">
            <v>0</v>
          </cell>
          <cell r="D848">
            <v>0</v>
          </cell>
          <cell r="E848">
            <v>0.76</v>
          </cell>
          <cell r="F848">
            <v>4.84</v>
          </cell>
          <cell r="G848">
            <v>42.01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</row>
        <row r="849">
          <cell r="B849">
            <v>442203223</v>
          </cell>
          <cell r="C849">
            <v>0</v>
          </cell>
          <cell r="D849">
            <v>0</v>
          </cell>
          <cell r="E849">
            <v>0.78</v>
          </cell>
          <cell r="F849">
            <v>3.05</v>
          </cell>
          <cell r="G849">
            <v>46.83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</row>
        <row r="850">
          <cell r="B850">
            <v>442203224</v>
          </cell>
          <cell r="C850">
            <v>0</v>
          </cell>
          <cell r="D850">
            <v>0</v>
          </cell>
          <cell r="E850">
            <v>1.36</v>
          </cell>
          <cell r="F850">
            <v>0.81</v>
          </cell>
          <cell r="G850">
            <v>35.020000000000003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</row>
        <row r="851">
          <cell r="B851">
            <v>442204</v>
          </cell>
          <cell r="C851">
            <v>4.9000000000000004</v>
          </cell>
          <cell r="D851">
            <v>61.27</v>
          </cell>
          <cell r="E851">
            <v>141.77000000000001</v>
          </cell>
          <cell r="F851">
            <v>71.239999999999995</v>
          </cell>
          <cell r="G851">
            <v>723.13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6.84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</row>
        <row r="852">
          <cell r="B852">
            <v>442204002</v>
          </cell>
          <cell r="C852">
            <v>4.9000000000000004</v>
          </cell>
          <cell r="D852">
            <v>6.86</v>
          </cell>
          <cell r="E852">
            <v>72.739999999999995</v>
          </cell>
          <cell r="F852">
            <v>17.21</v>
          </cell>
          <cell r="G852">
            <v>29.9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</row>
        <row r="853">
          <cell r="B853">
            <v>442204004</v>
          </cell>
          <cell r="C853">
            <v>0</v>
          </cell>
          <cell r="D853">
            <v>0</v>
          </cell>
          <cell r="E853">
            <v>2.97</v>
          </cell>
          <cell r="F853">
            <v>0</v>
          </cell>
          <cell r="G853">
            <v>13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</row>
        <row r="854">
          <cell r="B854">
            <v>442204005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2.1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</row>
        <row r="855">
          <cell r="B855">
            <v>442204007</v>
          </cell>
          <cell r="C855">
            <v>0</v>
          </cell>
          <cell r="D855">
            <v>0</v>
          </cell>
          <cell r="E855">
            <v>6.84</v>
          </cell>
          <cell r="F855">
            <v>0</v>
          </cell>
          <cell r="G855">
            <v>57.54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6.84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</row>
        <row r="856">
          <cell r="B856">
            <v>442204202</v>
          </cell>
          <cell r="C856">
            <v>0</v>
          </cell>
          <cell r="D856">
            <v>0</v>
          </cell>
          <cell r="E856">
            <v>0.89</v>
          </cell>
          <cell r="F856">
            <v>0</v>
          </cell>
          <cell r="G856">
            <v>24.97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</row>
        <row r="857">
          <cell r="B857">
            <v>442204203</v>
          </cell>
          <cell r="C857">
            <v>0</v>
          </cell>
          <cell r="D857">
            <v>0</v>
          </cell>
          <cell r="E857">
            <v>1.19</v>
          </cell>
          <cell r="F857">
            <v>0</v>
          </cell>
          <cell r="G857">
            <v>30.88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</row>
        <row r="858">
          <cell r="B858">
            <v>442204204</v>
          </cell>
          <cell r="C858">
            <v>0</v>
          </cell>
          <cell r="D858">
            <v>0.9</v>
          </cell>
          <cell r="E858">
            <v>2.06</v>
          </cell>
          <cell r="F858">
            <v>0.87</v>
          </cell>
          <cell r="G858">
            <v>23.58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</row>
        <row r="859">
          <cell r="B859">
            <v>442204205</v>
          </cell>
          <cell r="C859">
            <v>0</v>
          </cell>
          <cell r="D859">
            <v>2.4500000000000002</v>
          </cell>
          <cell r="E859">
            <v>6.28</v>
          </cell>
          <cell r="F859">
            <v>8.27</v>
          </cell>
          <cell r="G859">
            <v>45.1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</row>
        <row r="860">
          <cell r="B860">
            <v>442204211</v>
          </cell>
          <cell r="C860">
            <v>0</v>
          </cell>
          <cell r="D860">
            <v>0</v>
          </cell>
          <cell r="E860">
            <v>0.62</v>
          </cell>
          <cell r="F860">
            <v>0.25</v>
          </cell>
          <cell r="G860">
            <v>22.27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</row>
        <row r="861">
          <cell r="B861">
            <v>442204221</v>
          </cell>
          <cell r="C861">
            <v>0</v>
          </cell>
          <cell r="D861">
            <v>0</v>
          </cell>
          <cell r="E861">
            <v>0.53</v>
          </cell>
          <cell r="F861">
            <v>0</v>
          </cell>
          <cell r="G861">
            <v>13.84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</row>
        <row r="862">
          <cell r="B862">
            <v>442204223</v>
          </cell>
          <cell r="C862">
            <v>0</v>
          </cell>
          <cell r="D862">
            <v>0</v>
          </cell>
          <cell r="E862">
            <v>0</v>
          </cell>
          <cell r="F862">
            <v>0.7</v>
          </cell>
          <cell r="G862">
            <v>20.14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</row>
        <row r="863">
          <cell r="B863">
            <v>442204224</v>
          </cell>
          <cell r="C863">
            <v>0</v>
          </cell>
          <cell r="D863">
            <v>0</v>
          </cell>
          <cell r="E863">
            <v>2.9</v>
          </cell>
          <cell r="F863">
            <v>1.82</v>
          </cell>
          <cell r="G863">
            <v>11.08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</row>
        <row r="864">
          <cell r="B864">
            <v>442204225</v>
          </cell>
          <cell r="C864">
            <v>0</v>
          </cell>
          <cell r="D864">
            <v>5.08</v>
          </cell>
          <cell r="E864">
            <v>5.6</v>
          </cell>
          <cell r="F864">
            <v>2.61</v>
          </cell>
          <cell r="G864">
            <v>44.34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</row>
        <row r="865">
          <cell r="B865">
            <v>442204226</v>
          </cell>
          <cell r="C865">
            <v>0</v>
          </cell>
          <cell r="D865">
            <v>13.88</v>
          </cell>
          <cell r="E865">
            <v>1.88</v>
          </cell>
          <cell r="F865">
            <v>6.99</v>
          </cell>
          <cell r="G865">
            <v>46.75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</row>
        <row r="866">
          <cell r="B866">
            <v>442204227</v>
          </cell>
          <cell r="C866">
            <v>0</v>
          </cell>
          <cell r="D866">
            <v>0</v>
          </cell>
          <cell r="E866">
            <v>0.53</v>
          </cell>
          <cell r="F866">
            <v>1.62</v>
          </cell>
          <cell r="G866">
            <v>19.18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</row>
        <row r="867">
          <cell r="B867">
            <v>442204228</v>
          </cell>
          <cell r="C867">
            <v>0</v>
          </cell>
          <cell r="D867">
            <v>0</v>
          </cell>
          <cell r="E867">
            <v>1.17</v>
          </cell>
          <cell r="F867">
            <v>2.5</v>
          </cell>
          <cell r="G867">
            <v>29.33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</row>
        <row r="868">
          <cell r="B868">
            <v>442204229</v>
          </cell>
          <cell r="C868">
            <v>0</v>
          </cell>
          <cell r="D868">
            <v>5</v>
          </cell>
          <cell r="E868">
            <v>7.65</v>
          </cell>
          <cell r="F868">
            <v>6.01</v>
          </cell>
          <cell r="G868">
            <v>52.1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</row>
        <row r="869">
          <cell r="B869">
            <v>442204230</v>
          </cell>
          <cell r="C869">
            <v>0</v>
          </cell>
          <cell r="D869">
            <v>3.55</v>
          </cell>
          <cell r="E869">
            <v>1.04</v>
          </cell>
          <cell r="F869">
            <v>5.39</v>
          </cell>
          <cell r="G869">
            <v>16.8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</row>
        <row r="870">
          <cell r="B870">
            <v>442204231</v>
          </cell>
          <cell r="C870">
            <v>0</v>
          </cell>
          <cell r="D870">
            <v>0</v>
          </cell>
          <cell r="E870">
            <v>0</v>
          </cell>
          <cell r="F870">
            <v>2.75</v>
          </cell>
          <cell r="G870">
            <v>34.83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</row>
        <row r="871">
          <cell r="B871">
            <v>442204232</v>
          </cell>
          <cell r="C871">
            <v>0</v>
          </cell>
          <cell r="D871">
            <v>3.2</v>
          </cell>
          <cell r="E871">
            <v>1.52</v>
          </cell>
          <cell r="F871">
            <v>1.23</v>
          </cell>
          <cell r="G871">
            <v>15.35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</row>
        <row r="872">
          <cell r="B872">
            <v>442204233</v>
          </cell>
          <cell r="C872">
            <v>0</v>
          </cell>
          <cell r="D872">
            <v>2.56</v>
          </cell>
          <cell r="E872">
            <v>0.95</v>
          </cell>
          <cell r="F872">
            <v>3.6</v>
          </cell>
          <cell r="G872">
            <v>29.34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</row>
        <row r="873">
          <cell r="B873">
            <v>442204234</v>
          </cell>
          <cell r="C873">
            <v>0</v>
          </cell>
          <cell r="D873">
            <v>6.57</v>
          </cell>
          <cell r="E873">
            <v>8.17</v>
          </cell>
          <cell r="F873">
            <v>1.95</v>
          </cell>
          <cell r="G873">
            <v>38.729999999999997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</row>
        <row r="874">
          <cell r="B874">
            <v>442204235</v>
          </cell>
          <cell r="C874">
            <v>0</v>
          </cell>
          <cell r="D874">
            <v>10.71</v>
          </cell>
          <cell r="E874">
            <v>14.08</v>
          </cell>
          <cell r="F874">
            <v>7.46</v>
          </cell>
          <cell r="G874">
            <v>48.17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</row>
        <row r="875">
          <cell r="B875">
            <v>442204281</v>
          </cell>
          <cell r="C875">
            <v>0</v>
          </cell>
          <cell r="D875">
            <v>0.51</v>
          </cell>
          <cell r="E875">
            <v>2.17</v>
          </cell>
          <cell r="F875">
            <v>0</v>
          </cell>
          <cell r="G875">
            <v>53.8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</row>
        <row r="876">
          <cell r="B876">
            <v>442205</v>
          </cell>
          <cell r="C876">
            <v>5.05</v>
          </cell>
          <cell r="D876">
            <v>21.68</v>
          </cell>
          <cell r="E876">
            <v>151.02000000000001</v>
          </cell>
          <cell r="F876">
            <v>32.6</v>
          </cell>
          <cell r="G876">
            <v>598.57000000000005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</row>
        <row r="877">
          <cell r="B877">
            <v>442205002</v>
          </cell>
          <cell r="C877">
            <v>5.05</v>
          </cell>
          <cell r="D877">
            <v>6.55</v>
          </cell>
          <cell r="E877">
            <v>114.52</v>
          </cell>
          <cell r="F877">
            <v>0.73</v>
          </cell>
          <cell r="G877">
            <v>67.97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</row>
        <row r="878">
          <cell r="B878">
            <v>442205003</v>
          </cell>
          <cell r="C878">
            <v>0</v>
          </cell>
          <cell r="D878">
            <v>1.27</v>
          </cell>
          <cell r="E878">
            <v>0</v>
          </cell>
          <cell r="F878">
            <v>0.23</v>
          </cell>
          <cell r="G878">
            <v>14.47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</row>
        <row r="879">
          <cell r="B879">
            <v>442205006</v>
          </cell>
          <cell r="C879">
            <v>0</v>
          </cell>
          <cell r="D879">
            <v>0</v>
          </cell>
          <cell r="E879">
            <v>0.9</v>
          </cell>
          <cell r="F879">
            <v>0.33</v>
          </cell>
          <cell r="G879">
            <v>3.04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</row>
        <row r="880">
          <cell r="B880">
            <v>442205202</v>
          </cell>
          <cell r="C880">
            <v>0</v>
          </cell>
          <cell r="D880">
            <v>0</v>
          </cell>
          <cell r="E880">
            <v>0.26</v>
          </cell>
          <cell r="F880">
            <v>1.24</v>
          </cell>
          <cell r="G880">
            <v>26.12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</row>
        <row r="881">
          <cell r="B881">
            <v>442205203</v>
          </cell>
          <cell r="C881">
            <v>0</v>
          </cell>
          <cell r="D881">
            <v>0</v>
          </cell>
          <cell r="E881">
            <v>2.23</v>
          </cell>
          <cell r="F881">
            <v>1.1399999999999999</v>
          </cell>
          <cell r="G881">
            <v>23.8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</row>
        <row r="882">
          <cell r="B882">
            <v>442205211</v>
          </cell>
          <cell r="C882">
            <v>0</v>
          </cell>
          <cell r="D882">
            <v>1.49</v>
          </cell>
          <cell r="E882">
            <v>14.7</v>
          </cell>
          <cell r="F882">
            <v>0.2</v>
          </cell>
          <cell r="G882">
            <v>21.39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</row>
        <row r="883">
          <cell r="B883">
            <v>442205221</v>
          </cell>
          <cell r="C883">
            <v>0</v>
          </cell>
          <cell r="D883">
            <v>0.28000000000000003</v>
          </cell>
          <cell r="E883">
            <v>3.44</v>
          </cell>
          <cell r="F883">
            <v>0</v>
          </cell>
          <cell r="G883">
            <v>12.61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</row>
        <row r="884">
          <cell r="B884">
            <v>442205222</v>
          </cell>
          <cell r="C884">
            <v>0</v>
          </cell>
          <cell r="D884">
            <v>1.7</v>
          </cell>
          <cell r="E884">
            <v>1.21</v>
          </cell>
          <cell r="F884">
            <v>0.82</v>
          </cell>
          <cell r="G884">
            <v>22.49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</row>
        <row r="885">
          <cell r="B885">
            <v>442205223</v>
          </cell>
          <cell r="C885">
            <v>0</v>
          </cell>
          <cell r="D885">
            <v>1.59</v>
          </cell>
          <cell r="E885">
            <v>0.61</v>
          </cell>
          <cell r="F885">
            <v>3.08</v>
          </cell>
          <cell r="G885">
            <v>33.78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</row>
        <row r="886">
          <cell r="B886">
            <v>442205224</v>
          </cell>
          <cell r="C886">
            <v>0</v>
          </cell>
          <cell r="D886">
            <v>0.68</v>
          </cell>
          <cell r="E886">
            <v>0.7</v>
          </cell>
          <cell r="F886">
            <v>0.99</v>
          </cell>
          <cell r="G886">
            <v>31.19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</row>
        <row r="887">
          <cell r="B887">
            <v>442205225</v>
          </cell>
          <cell r="C887">
            <v>0</v>
          </cell>
          <cell r="D887">
            <v>0.56000000000000005</v>
          </cell>
          <cell r="E887">
            <v>1.24</v>
          </cell>
          <cell r="F887">
            <v>2.52</v>
          </cell>
          <cell r="G887">
            <v>32.880000000000003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</row>
        <row r="888">
          <cell r="B888">
            <v>442205226</v>
          </cell>
          <cell r="C888">
            <v>0</v>
          </cell>
          <cell r="D888">
            <v>0.71</v>
          </cell>
          <cell r="E888">
            <v>0.61</v>
          </cell>
          <cell r="F888">
            <v>2.82</v>
          </cell>
          <cell r="G888">
            <v>25.79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</row>
        <row r="889">
          <cell r="B889">
            <v>442205227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17.399999999999999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</row>
        <row r="890">
          <cell r="B890">
            <v>442205228</v>
          </cell>
          <cell r="C890">
            <v>0</v>
          </cell>
          <cell r="D890">
            <v>0.98</v>
          </cell>
          <cell r="E890">
            <v>1.03</v>
          </cell>
          <cell r="F890">
            <v>2.34</v>
          </cell>
          <cell r="G890">
            <v>37.119999999999997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</row>
        <row r="891">
          <cell r="B891">
            <v>442205229</v>
          </cell>
          <cell r="C891">
            <v>0</v>
          </cell>
          <cell r="D891">
            <v>2.7</v>
          </cell>
          <cell r="E891">
            <v>1.66</v>
          </cell>
          <cell r="F891">
            <v>0</v>
          </cell>
          <cell r="G891">
            <v>32.64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</row>
        <row r="892">
          <cell r="B892">
            <v>442205230</v>
          </cell>
          <cell r="C892">
            <v>0</v>
          </cell>
          <cell r="D892">
            <v>0.17</v>
          </cell>
          <cell r="E892">
            <v>0.38</v>
          </cell>
          <cell r="F892">
            <v>0.42</v>
          </cell>
          <cell r="G892">
            <v>23.98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</row>
        <row r="893">
          <cell r="B893">
            <v>442205231</v>
          </cell>
          <cell r="C893">
            <v>0</v>
          </cell>
          <cell r="D893">
            <v>0</v>
          </cell>
          <cell r="E893">
            <v>1.08</v>
          </cell>
          <cell r="F893">
            <v>4.5199999999999996</v>
          </cell>
          <cell r="G893">
            <v>22.54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</row>
        <row r="894">
          <cell r="B894">
            <v>442205232</v>
          </cell>
          <cell r="C894">
            <v>0</v>
          </cell>
          <cell r="D894">
            <v>0.59</v>
          </cell>
          <cell r="E894">
            <v>0.96</v>
          </cell>
          <cell r="F894">
            <v>0.87</v>
          </cell>
          <cell r="G894">
            <v>26.89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</row>
        <row r="895">
          <cell r="B895">
            <v>442205233</v>
          </cell>
          <cell r="C895">
            <v>0</v>
          </cell>
          <cell r="D895">
            <v>0</v>
          </cell>
          <cell r="E895">
            <v>1.1399999999999999</v>
          </cell>
          <cell r="F895">
            <v>2.66</v>
          </cell>
          <cell r="G895">
            <v>40.33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</row>
        <row r="896">
          <cell r="B896">
            <v>442205234</v>
          </cell>
          <cell r="C896">
            <v>0</v>
          </cell>
          <cell r="D896">
            <v>0</v>
          </cell>
          <cell r="E896">
            <v>0.34</v>
          </cell>
          <cell r="F896">
            <v>1.0900000000000001</v>
          </cell>
          <cell r="G896">
            <v>18.7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</row>
        <row r="897">
          <cell r="B897">
            <v>442205235</v>
          </cell>
          <cell r="C897">
            <v>0</v>
          </cell>
          <cell r="D897">
            <v>0</v>
          </cell>
          <cell r="E897">
            <v>0</v>
          </cell>
          <cell r="F897">
            <v>1.38</v>
          </cell>
          <cell r="G897">
            <v>11.07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</row>
        <row r="898">
          <cell r="B898">
            <v>442205236</v>
          </cell>
          <cell r="C898">
            <v>0</v>
          </cell>
          <cell r="D898">
            <v>2.16</v>
          </cell>
          <cell r="E898">
            <v>1.28</v>
          </cell>
          <cell r="F898">
            <v>0.47</v>
          </cell>
          <cell r="G898">
            <v>8.2100000000000009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</row>
        <row r="899">
          <cell r="B899">
            <v>442205281</v>
          </cell>
          <cell r="C899">
            <v>0</v>
          </cell>
          <cell r="D899">
            <v>0</v>
          </cell>
          <cell r="E899">
            <v>0.19</v>
          </cell>
          <cell r="F899">
            <v>2.37</v>
          </cell>
          <cell r="G899">
            <v>19.5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</row>
        <row r="900">
          <cell r="B900">
            <v>442205282</v>
          </cell>
          <cell r="C900">
            <v>0</v>
          </cell>
          <cell r="D900">
            <v>0.23</v>
          </cell>
          <cell r="E900">
            <v>2.5499999999999998</v>
          </cell>
          <cell r="F900">
            <v>2.39</v>
          </cell>
          <cell r="G900">
            <v>24.67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</row>
        <row r="901">
          <cell r="B901">
            <v>442206</v>
          </cell>
          <cell r="C901">
            <v>4.9400000000000004</v>
          </cell>
          <cell r="D901">
            <v>17.02</v>
          </cell>
          <cell r="E901">
            <v>237.76</v>
          </cell>
          <cell r="F901">
            <v>30.09</v>
          </cell>
          <cell r="G901">
            <v>874.56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</row>
        <row r="902">
          <cell r="B902">
            <v>442206002</v>
          </cell>
          <cell r="C902">
            <v>4.9400000000000004</v>
          </cell>
          <cell r="D902">
            <v>7.85</v>
          </cell>
          <cell r="E902">
            <v>174.7</v>
          </cell>
          <cell r="F902">
            <v>5.77</v>
          </cell>
          <cell r="G902">
            <v>25.48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</row>
        <row r="903">
          <cell r="B903">
            <v>442206006</v>
          </cell>
          <cell r="C903">
            <v>0</v>
          </cell>
          <cell r="D903">
            <v>0</v>
          </cell>
          <cell r="E903">
            <v>4.53</v>
          </cell>
          <cell r="F903">
            <v>2.76</v>
          </cell>
          <cell r="G903">
            <v>35.83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</row>
        <row r="904">
          <cell r="B904">
            <v>442206007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6.31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</row>
        <row r="905">
          <cell r="B905">
            <v>442206009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1.51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</row>
        <row r="906">
          <cell r="B906">
            <v>442206201</v>
          </cell>
          <cell r="C906">
            <v>0</v>
          </cell>
          <cell r="D906">
            <v>0</v>
          </cell>
          <cell r="E906">
            <v>5.74</v>
          </cell>
          <cell r="F906">
            <v>0.16</v>
          </cell>
          <cell r="G906">
            <v>47.57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</row>
        <row r="907">
          <cell r="B907">
            <v>442206202</v>
          </cell>
          <cell r="C907">
            <v>0</v>
          </cell>
          <cell r="D907">
            <v>0</v>
          </cell>
          <cell r="E907">
            <v>2.66</v>
          </cell>
          <cell r="F907">
            <v>0.15</v>
          </cell>
          <cell r="G907">
            <v>35.15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</row>
        <row r="908">
          <cell r="B908">
            <v>442206211</v>
          </cell>
          <cell r="C908">
            <v>0</v>
          </cell>
          <cell r="D908">
            <v>0</v>
          </cell>
          <cell r="E908">
            <v>20.5</v>
          </cell>
          <cell r="F908">
            <v>0.39</v>
          </cell>
          <cell r="G908">
            <v>28.48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</row>
        <row r="909">
          <cell r="B909">
            <v>442206221</v>
          </cell>
          <cell r="C909">
            <v>0</v>
          </cell>
          <cell r="D909">
            <v>0</v>
          </cell>
          <cell r="E909">
            <v>3</v>
          </cell>
          <cell r="F909">
            <v>0</v>
          </cell>
          <cell r="G909">
            <v>64.19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</row>
        <row r="910">
          <cell r="B910">
            <v>442206222</v>
          </cell>
          <cell r="C910">
            <v>0</v>
          </cell>
          <cell r="D910">
            <v>0</v>
          </cell>
          <cell r="E910">
            <v>6.22</v>
          </cell>
          <cell r="F910">
            <v>2</v>
          </cell>
          <cell r="G910">
            <v>36.92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</row>
        <row r="911">
          <cell r="B911">
            <v>442206223</v>
          </cell>
          <cell r="C911">
            <v>0</v>
          </cell>
          <cell r="D911">
            <v>0</v>
          </cell>
          <cell r="E911">
            <v>3.64</v>
          </cell>
          <cell r="F911">
            <v>1.63</v>
          </cell>
          <cell r="G911">
            <v>33.49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</row>
        <row r="912">
          <cell r="B912">
            <v>442206224</v>
          </cell>
          <cell r="C912">
            <v>0</v>
          </cell>
          <cell r="D912">
            <v>0</v>
          </cell>
          <cell r="E912">
            <v>3.04</v>
          </cell>
          <cell r="F912">
            <v>0</v>
          </cell>
          <cell r="G912">
            <v>23.25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</row>
        <row r="913">
          <cell r="B913">
            <v>442206225</v>
          </cell>
          <cell r="C913">
            <v>0</v>
          </cell>
          <cell r="D913">
            <v>0</v>
          </cell>
          <cell r="E913">
            <v>1.88</v>
          </cell>
          <cell r="F913">
            <v>2.66</v>
          </cell>
          <cell r="G913">
            <v>23.12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</row>
        <row r="914">
          <cell r="B914">
            <v>442206226</v>
          </cell>
          <cell r="C914">
            <v>0</v>
          </cell>
          <cell r="D914">
            <v>0.27</v>
          </cell>
          <cell r="E914">
            <v>3.11</v>
          </cell>
          <cell r="F914">
            <v>1.0900000000000001</v>
          </cell>
          <cell r="G914">
            <v>34.21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</row>
        <row r="915">
          <cell r="B915">
            <v>442206227</v>
          </cell>
          <cell r="C915">
            <v>0</v>
          </cell>
          <cell r="D915">
            <v>0</v>
          </cell>
          <cell r="E915">
            <v>1.6</v>
          </cell>
          <cell r="F915">
            <v>5.62</v>
          </cell>
          <cell r="G915">
            <v>33.659999999999997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</row>
        <row r="916">
          <cell r="B916">
            <v>442206228</v>
          </cell>
          <cell r="C916">
            <v>0</v>
          </cell>
          <cell r="D916">
            <v>0</v>
          </cell>
          <cell r="E916">
            <v>0</v>
          </cell>
          <cell r="F916">
            <v>0.55000000000000004</v>
          </cell>
          <cell r="G916">
            <v>24.29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</row>
        <row r="917">
          <cell r="B917">
            <v>442206229</v>
          </cell>
          <cell r="C917">
            <v>0</v>
          </cell>
          <cell r="D917">
            <v>0</v>
          </cell>
          <cell r="E917">
            <v>0</v>
          </cell>
          <cell r="F917">
            <v>0.92</v>
          </cell>
          <cell r="G917">
            <v>33.590000000000003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</row>
        <row r="918">
          <cell r="B918">
            <v>442206230</v>
          </cell>
          <cell r="C918">
            <v>0</v>
          </cell>
          <cell r="D918">
            <v>1</v>
          </cell>
          <cell r="E918">
            <v>0</v>
          </cell>
          <cell r="F918">
            <v>0.95</v>
          </cell>
          <cell r="G918">
            <v>50.44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</row>
        <row r="919">
          <cell r="B919">
            <v>442206231</v>
          </cell>
          <cell r="C919">
            <v>0</v>
          </cell>
          <cell r="D919">
            <v>0</v>
          </cell>
          <cell r="E919">
            <v>0</v>
          </cell>
          <cell r="F919">
            <v>1.01</v>
          </cell>
          <cell r="G919">
            <v>20.67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</row>
        <row r="920">
          <cell r="B920">
            <v>442206232</v>
          </cell>
          <cell r="C920">
            <v>0</v>
          </cell>
          <cell r="D920">
            <v>0</v>
          </cell>
          <cell r="E920">
            <v>0</v>
          </cell>
          <cell r="F920">
            <v>0.99</v>
          </cell>
          <cell r="G920">
            <v>19.48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</row>
        <row r="921">
          <cell r="B921">
            <v>442206233</v>
          </cell>
          <cell r="C921">
            <v>0</v>
          </cell>
          <cell r="D921">
            <v>0</v>
          </cell>
          <cell r="E921">
            <v>1.33</v>
          </cell>
          <cell r="F921">
            <v>0</v>
          </cell>
          <cell r="G921">
            <v>47.4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</row>
        <row r="922">
          <cell r="B922">
            <v>442206234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26.94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</row>
        <row r="923">
          <cell r="B923">
            <v>442206235</v>
          </cell>
          <cell r="C923">
            <v>0</v>
          </cell>
          <cell r="D923">
            <v>0</v>
          </cell>
          <cell r="E923">
            <v>0</v>
          </cell>
          <cell r="F923">
            <v>0.24</v>
          </cell>
          <cell r="G923">
            <v>28.96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</row>
        <row r="924">
          <cell r="B924">
            <v>442206236</v>
          </cell>
          <cell r="C924">
            <v>0</v>
          </cell>
          <cell r="D924">
            <v>0</v>
          </cell>
          <cell r="E924">
            <v>0</v>
          </cell>
          <cell r="F924">
            <v>0.28999999999999998</v>
          </cell>
          <cell r="G924">
            <v>42.65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</row>
        <row r="925">
          <cell r="B925">
            <v>442206237</v>
          </cell>
          <cell r="C925">
            <v>0</v>
          </cell>
          <cell r="D925">
            <v>0</v>
          </cell>
          <cell r="E925">
            <v>0.28000000000000003</v>
          </cell>
          <cell r="F925">
            <v>0</v>
          </cell>
          <cell r="G925">
            <v>12.49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</row>
        <row r="926">
          <cell r="B926">
            <v>442206238</v>
          </cell>
          <cell r="C926">
            <v>0</v>
          </cell>
          <cell r="D926">
            <v>0</v>
          </cell>
          <cell r="E926">
            <v>2.54</v>
          </cell>
          <cell r="F926">
            <v>0.49</v>
          </cell>
          <cell r="G926">
            <v>22.81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</row>
        <row r="927">
          <cell r="B927">
            <v>442206281</v>
          </cell>
          <cell r="C927">
            <v>0</v>
          </cell>
          <cell r="D927">
            <v>7.9</v>
          </cell>
          <cell r="E927">
            <v>0</v>
          </cell>
          <cell r="F927">
            <v>0.98</v>
          </cell>
          <cell r="G927">
            <v>35.68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</row>
        <row r="928">
          <cell r="B928">
            <v>442206283</v>
          </cell>
          <cell r="C928">
            <v>0</v>
          </cell>
          <cell r="D928">
            <v>0</v>
          </cell>
          <cell r="E928">
            <v>0</v>
          </cell>
          <cell r="F928">
            <v>1</v>
          </cell>
          <cell r="G928">
            <v>37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</row>
        <row r="929">
          <cell r="B929">
            <v>442206284</v>
          </cell>
          <cell r="C929">
            <v>0</v>
          </cell>
          <cell r="D929">
            <v>0</v>
          </cell>
          <cell r="E929">
            <v>3</v>
          </cell>
          <cell r="F929">
            <v>0.14000000000000001</v>
          </cell>
          <cell r="G929">
            <v>31.7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</row>
        <row r="930">
          <cell r="B930">
            <v>442206285</v>
          </cell>
          <cell r="C930">
            <v>0</v>
          </cell>
          <cell r="D930">
            <v>0</v>
          </cell>
          <cell r="E930">
            <v>0</v>
          </cell>
          <cell r="F930">
            <v>0.3</v>
          </cell>
          <cell r="G930">
            <v>11.29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</row>
        <row r="931">
          <cell r="B931">
            <v>442207</v>
          </cell>
          <cell r="C931">
            <v>3.74</v>
          </cell>
          <cell r="D931">
            <v>77.05</v>
          </cell>
          <cell r="E931">
            <v>156.18</v>
          </cell>
          <cell r="F931">
            <v>107.75</v>
          </cell>
          <cell r="G931">
            <v>434.53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22.88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</row>
        <row r="932">
          <cell r="B932">
            <v>442207002</v>
          </cell>
          <cell r="C932">
            <v>3.74</v>
          </cell>
          <cell r="D932">
            <v>42</v>
          </cell>
          <cell r="E932">
            <v>88.18</v>
          </cell>
          <cell r="F932">
            <v>13.62</v>
          </cell>
          <cell r="G932">
            <v>40.36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22.88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</row>
        <row r="933">
          <cell r="B933">
            <v>442207003</v>
          </cell>
          <cell r="C933">
            <v>0</v>
          </cell>
          <cell r="D933">
            <v>0</v>
          </cell>
          <cell r="E933">
            <v>16.41</v>
          </cell>
          <cell r="F933">
            <v>0.65</v>
          </cell>
          <cell r="G933">
            <v>6.44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</row>
        <row r="934">
          <cell r="B934">
            <v>442207005</v>
          </cell>
          <cell r="C934">
            <v>0</v>
          </cell>
          <cell r="D934">
            <v>1.77</v>
          </cell>
          <cell r="E934">
            <v>8.25</v>
          </cell>
          <cell r="F934">
            <v>0.48</v>
          </cell>
          <cell r="G934">
            <v>8.48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</row>
        <row r="935">
          <cell r="B935">
            <v>442207202</v>
          </cell>
          <cell r="C935">
            <v>0</v>
          </cell>
          <cell r="D935">
            <v>0</v>
          </cell>
          <cell r="E935">
            <v>0.34</v>
          </cell>
          <cell r="F935">
            <v>3.38</v>
          </cell>
          <cell r="G935">
            <v>8.43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</row>
        <row r="936">
          <cell r="B936">
            <v>442207203</v>
          </cell>
          <cell r="C936">
            <v>0</v>
          </cell>
          <cell r="D936">
            <v>0</v>
          </cell>
          <cell r="E936">
            <v>0.44</v>
          </cell>
          <cell r="F936">
            <v>0.47</v>
          </cell>
          <cell r="G936">
            <v>19.329999999999998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</row>
        <row r="937">
          <cell r="B937">
            <v>442207205</v>
          </cell>
          <cell r="C937">
            <v>0</v>
          </cell>
          <cell r="D937">
            <v>0</v>
          </cell>
          <cell r="E937">
            <v>6.57</v>
          </cell>
          <cell r="F937">
            <v>0.65</v>
          </cell>
          <cell r="G937">
            <v>22.88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</row>
        <row r="938">
          <cell r="B938">
            <v>442207206</v>
          </cell>
          <cell r="C938">
            <v>0</v>
          </cell>
          <cell r="D938">
            <v>0</v>
          </cell>
          <cell r="E938">
            <v>0.87</v>
          </cell>
          <cell r="F938">
            <v>4.6399999999999997</v>
          </cell>
          <cell r="G938">
            <v>9.6199999999999992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</row>
        <row r="939">
          <cell r="B939">
            <v>442207211</v>
          </cell>
          <cell r="C939">
            <v>0</v>
          </cell>
          <cell r="D939">
            <v>0</v>
          </cell>
          <cell r="E939">
            <v>2.11</v>
          </cell>
          <cell r="F939">
            <v>2.29</v>
          </cell>
          <cell r="G939">
            <v>19.34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</row>
        <row r="940">
          <cell r="B940">
            <v>442207212</v>
          </cell>
          <cell r="C940">
            <v>0</v>
          </cell>
          <cell r="D940">
            <v>0</v>
          </cell>
          <cell r="E940">
            <v>0.44</v>
          </cell>
          <cell r="F940">
            <v>3.22</v>
          </cell>
          <cell r="G940">
            <v>1.93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</row>
        <row r="941">
          <cell r="B941">
            <v>442207213</v>
          </cell>
          <cell r="C941">
            <v>0</v>
          </cell>
          <cell r="D941">
            <v>0</v>
          </cell>
          <cell r="E941">
            <v>0.75</v>
          </cell>
          <cell r="F941">
            <v>2.97</v>
          </cell>
          <cell r="G941">
            <v>2.95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</row>
        <row r="942">
          <cell r="B942">
            <v>442207221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23.2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</row>
        <row r="943">
          <cell r="B943">
            <v>442207222</v>
          </cell>
          <cell r="C943">
            <v>0</v>
          </cell>
          <cell r="D943">
            <v>0.75</v>
          </cell>
          <cell r="E943">
            <v>1.79</v>
          </cell>
          <cell r="F943">
            <v>4.92</v>
          </cell>
          <cell r="G943">
            <v>26.86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</row>
        <row r="944">
          <cell r="B944">
            <v>442207223</v>
          </cell>
          <cell r="C944">
            <v>0</v>
          </cell>
          <cell r="D944">
            <v>0</v>
          </cell>
          <cell r="E944">
            <v>0.5</v>
          </cell>
          <cell r="F944">
            <v>4.53</v>
          </cell>
          <cell r="G944">
            <v>26.99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</row>
        <row r="945">
          <cell r="B945">
            <v>442207224</v>
          </cell>
          <cell r="C945">
            <v>0</v>
          </cell>
          <cell r="D945">
            <v>6.74</v>
          </cell>
          <cell r="E945">
            <v>5.7</v>
          </cell>
          <cell r="F945">
            <v>3.97</v>
          </cell>
          <cell r="G945">
            <v>25.73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</row>
        <row r="946">
          <cell r="B946">
            <v>442207225</v>
          </cell>
          <cell r="C946">
            <v>0</v>
          </cell>
          <cell r="D946">
            <v>0.3</v>
          </cell>
          <cell r="E946">
            <v>1.01</v>
          </cell>
          <cell r="F946">
            <v>5.1100000000000003</v>
          </cell>
          <cell r="G946">
            <v>19.670000000000002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</row>
        <row r="947">
          <cell r="B947">
            <v>442207226</v>
          </cell>
          <cell r="C947">
            <v>0</v>
          </cell>
          <cell r="D947">
            <v>0.88</v>
          </cell>
          <cell r="E947">
            <v>1.17</v>
          </cell>
          <cell r="F947">
            <v>3.77</v>
          </cell>
          <cell r="G947">
            <v>32.19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</row>
        <row r="948">
          <cell r="B948">
            <v>442207227</v>
          </cell>
          <cell r="C948">
            <v>0</v>
          </cell>
          <cell r="D948">
            <v>0</v>
          </cell>
          <cell r="E948">
            <v>0.28999999999999998</v>
          </cell>
          <cell r="F948">
            <v>1.19</v>
          </cell>
          <cell r="G948">
            <v>15.72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</row>
        <row r="949">
          <cell r="B949">
            <v>442207228</v>
          </cell>
          <cell r="C949">
            <v>0</v>
          </cell>
          <cell r="D949">
            <v>0</v>
          </cell>
          <cell r="E949">
            <v>1.51</v>
          </cell>
          <cell r="F949">
            <v>1.86</v>
          </cell>
          <cell r="G949">
            <v>5.57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</row>
        <row r="950">
          <cell r="B950">
            <v>442207229</v>
          </cell>
          <cell r="C950">
            <v>0</v>
          </cell>
          <cell r="D950">
            <v>1.38</v>
          </cell>
          <cell r="E950">
            <v>0.38</v>
          </cell>
          <cell r="F950">
            <v>0</v>
          </cell>
          <cell r="G950">
            <v>15.35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</row>
        <row r="951">
          <cell r="B951">
            <v>442207230</v>
          </cell>
          <cell r="C951">
            <v>0</v>
          </cell>
          <cell r="D951">
            <v>0</v>
          </cell>
          <cell r="E951">
            <v>2</v>
          </cell>
          <cell r="F951">
            <v>8.35</v>
          </cell>
          <cell r="G951">
            <v>31.14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</row>
        <row r="952">
          <cell r="B952">
            <v>442207231</v>
          </cell>
          <cell r="C952">
            <v>0</v>
          </cell>
          <cell r="D952">
            <v>0</v>
          </cell>
          <cell r="E952">
            <v>0.46</v>
          </cell>
          <cell r="F952">
            <v>4.16</v>
          </cell>
          <cell r="G952">
            <v>26.86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</row>
        <row r="953">
          <cell r="B953">
            <v>442207232</v>
          </cell>
          <cell r="C953">
            <v>0</v>
          </cell>
          <cell r="D953">
            <v>0</v>
          </cell>
          <cell r="E953">
            <v>0</v>
          </cell>
          <cell r="F953">
            <v>9.0500000000000007</v>
          </cell>
          <cell r="G953">
            <v>25.78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</row>
        <row r="954">
          <cell r="B954">
            <v>442207233</v>
          </cell>
          <cell r="C954">
            <v>0</v>
          </cell>
          <cell r="D954">
            <v>23.23</v>
          </cell>
          <cell r="E954">
            <v>17.02</v>
          </cell>
          <cell r="F954">
            <v>28.46</v>
          </cell>
          <cell r="G954">
            <v>19.71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</row>
        <row r="955">
          <cell r="B955">
            <v>442208</v>
          </cell>
          <cell r="C955">
            <v>5.05</v>
          </cell>
          <cell r="D955">
            <v>63.68</v>
          </cell>
          <cell r="E955">
            <v>157.30000000000001</v>
          </cell>
          <cell r="F955">
            <v>61.34</v>
          </cell>
          <cell r="G955">
            <v>482.31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</row>
        <row r="956">
          <cell r="B956">
            <v>442208001</v>
          </cell>
          <cell r="C956">
            <v>5.05</v>
          </cell>
          <cell r="D956">
            <v>54.58</v>
          </cell>
          <cell r="E956">
            <v>94.99</v>
          </cell>
          <cell r="F956">
            <v>0</v>
          </cell>
          <cell r="G956">
            <v>63.17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</row>
        <row r="957">
          <cell r="B957">
            <v>442208004</v>
          </cell>
          <cell r="C957">
            <v>0</v>
          </cell>
          <cell r="D957">
            <v>2.99</v>
          </cell>
          <cell r="E957">
            <v>14.79</v>
          </cell>
          <cell r="F957">
            <v>3.99</v>
          </cell>
          <cell r="G957">
            <v>14.83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</row>
        <row r="958">
          <cell r="B958">
            <v>442208005</v>
          </cell>
          <cell r="C958">
            <v>0</v>
          </cell>
          <cell r="D958">
            <v>0</v>
          </cell>
          <cell r="E958">
            <v>0</v>
          </cell>
          <cell r="F958">
            <v>0.57999999999999996</v>
          </cell>
          <cell r="G958">
            <v>13.57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</row>
        <row r="959">
          <cell r="B959">
            <v>442208202</v>
          </cell>
          <cell r="C959">
            <v>0</v>
          </cell>
          <cell r="D959">
            <v>0</v>
          </cell>
          <cell r="E959">
            <v>2.75</v>
          </cell>
          <cell r="F959">
            <v>2.35</v>
          </cell>
          <cell r="G959">
            <v>31.98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</row>
        <row r="960">
          <cell r="B960">
            <v>442208203</v>
          </cell>
          <cell r="C960">
            <v>0</v>
          </cell>
          <cell r="D960">
            <v>0</v>
          </cell>
          <cell r="E960">
            <v>0.89</v>
          </cell>
          <cell r="F960">
            <v>0.86</v>
          </cell>
          <cell r="G960">
            <v>22.39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</row>
        <row r="961">
          <cell r="B961">
            <v>442208204</v>
          </cell>
          <cell r="C961">
            <v>0</v>
          </cell>
          <cell r="D961">
            <v>0</v>
          </cell>
          <cell r="E961">
            <v>5.48</v>
          </cell>
          <cell r="F961">
            <v>4.47</v>
          </cell>
          <cell r="G961">
            <v>17.7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</row>
        <row r="962">
          <cell r="B962">
            <v>442208211</v>
          </cell>
          <cell r="C962">
            <v>0</v>
          </cell>
          <cell r="D962">
            <v>0</v>
          </cell>
          <cell r="E962">
            <v>7.96</v>
          </cell>
          <cell r="F962">
            <v>1.48</v>
          </cell>
          <cell r="G962">
            <v>16.09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</row>
        <row r="963">
          <cell r="B963">
            <v>442208221</v>
          </cell>
          <cell r="C963">
            <v>0</v>
          </cell>
          <cell r="D963">
            <v>0</v>
          </cell>
          <cell r="E963">
            <v>2.4900000000000002</v>
          </cell>
          <cell r="F963">
            <v>0</v>
          </cell>
          <cell r="G963">
            <v>28.3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</row>
        <row r="964">
          <cell r="B964">
            <v>442208222</v>
          </cell>
          <cell r="C964">
            <v>0</v>
          </cell>
          <cell r="D964">
            <v>6.11</v>
          </cell>
          <cell r="E964">
            <v>5.78</v>
          </cell>
          <cell r="F964">
            <v>3.16</v>
          </cell>
          <cell r="G964">
            <v>23.51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</row>
        <row r="965">
          <cell r="B965">
            <v>442208223</v>
          </cell>
          <cell r="C965">
            <v>0</v>
          </cell>
          <cell r="D965">
            <v>0</v>
          </cell>
          <cell r="E965">
            <v>0</v>
          </cell>
          <cell r="F965">
            <v>2.33</v>
          </cell>
          <cell r="G965">
            <v>28.5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</row>
        <row r="966">
          <cell r="B966">
            <v>442208224</v>
          </cell>
          <cell r="C966">
            <v>0</v>
          </cell>
          <cell r="D966">
            <v>0</v>
          </cell>
          <cell r="E966">
            <v>1.41</v>
          </cell>
          <cell r="F966">
            <v>18.87</v>
          </cell>
          <cell r="G966">
            <v>32.119999999999997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</row>
        <row r="967">
          <cell r="B967">
            <v>442208225</v>
          </cell>
          <cell r="C967">
            <v>0</v>
          </cell>
          <cell r="D967">
            <v>0</v>
          </cell>
          <cell r="E967">
            <v>6.82</v>
          </cell>
          <cell r="F967">
            <v>15.43</v>
          </cell>
          <cell r="G967">
            <v>40.54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</row>
        <row r="968">
          <cell r="B968">
            <v>442208226</v>
          </cell>
          <cell r="C968">
            <v>0</v>
          </cell>
          <cell r="D968">
            <v>0</v>
          </cell>
          <cell r="E968">
            <v>3.02</v>
          </cell>
          <cell r="F968">
            <v>0</v>
          </cell>
          <cell r="G968">
            <v>57.78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</row>
        <row r="969">
          <cell r="B969">
            <v>442208227</v>
          </cell>
          <cell r="C969">
            <v>0</v>
          </cell>
          <cell r="D969">
            <v>0</v>
          </cell>
          <cell r="E969">
            <v>0.96</v>
          </cell>
          <cell r="F969">
            <v>1.74</v>
          </cell>
          <cell r="G969">
            <v>48.57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</row>
        <row r="970">
          <cell r="B970">
            <v>442208228</v>
          </cell>
          <cell r="C970">
            <v>0</v>
          </cell>
          <cell r="D970">
            <v>0</v>
          </cell>
          <cell r="E970">
            <v>9.9600000000000009</v>
          </cell>
          <cell r="F970">
            <v>6.08</v>
          </cell>
          <cell r="G970">
            <v>43.27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</row>
        <row r="971">
          <cell r="B971">
            <v>442209</v>
          </cell>
          <cell r="C971">
            <v>5.03</v>
          </cell>
          <cell r="D971">
            <v>48</v>
          </cell>
          <cell r="E971">
            <v>146.37</v>
          </cell>
          <cell r="F971">
            <v>0.11</v>
          </cell>
          <cell r="G971">
            <v>657.16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2.57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</row>
        <row r="972">
          <cell r="B972">
            <v>442209002</v>
          </cell>
          <cell r="C972">
            <v>5.03</v>
          </cell>
          <cell r="D972">
            <v>40.11</v>
          </cell>
          <cell r="E972">
            <v>116.93</v>
          </cell>
          <cell r="F972">
            <v>0</v>
          </cell>
          <cell r="G972">
            <v>36.42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2.57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</row>
        <row r="973">
          <cell r="B973">
            <v>442209004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20.09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</row>
        <row r="974">
          <cell r="B974">
            <v>442209005</v>
          </cell>
          <cell r="C974">
            <v>0</v>
          </cell>
          <cell r="D974">
            <v>0</v>
          </cell>
          <cell r="E974">
            <v>0.03</v>
          </cell>
          <cell r="F974">
            <v>0</v>
          </cell>
          <cell r="G974">
            <v>17.38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</row>
        <row r="975">
          <cell r="B975">
            <v>442209202</v>
          </cell>
          <cell r="C975">
            <v>0</v>
          </cell>
          <cell r="D975">
            <v>0</v>
          </cell>
          <cell r="E975">
            <v>3.93</v>
          </cell>
          <cell r="F975">
            <v>0</v>
          </cell>
          <cell r="G975">
            <v>6.11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</row>
        <row r="976">
          <cell r="B976">
            <v>442209203</v>
          </cell>
          <cell r="C976">
            <v>0</v>
          </cell>
          <cell r="D976">
            <v>0</v>
          </cell>
          <cell r="E976">
            <v>0.28000000000000003</v>
          </cell>
          <cell r="F976">
            <v>0</v>
          </cell>
          <cell r="G976">
            <v>27.45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</row>
        <row r="977">
          <cell r="B977">
            <v>442209211</v>
          </cell>
          <cell r="C977">
            <v>0</v>
          </cell>
          <cell r="D977">
            <v>0</v>
          </cell>
          <cell r="E977">
            <v>0.11</v>
          </cell>
          <cell r="F977">
            <v>0</v>
          </cell>
          <cell r="G977">
            <v>8.1999999999999993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</row>
        <row r="978">
          <cell r="B978">
            <v>442209215</v>
          </cell>
          <cell r="C978">
            <v>0</v>
          </cell>
          <cell r="D978">
            <v>5.97</v>
          </cell>
          <cell r="E978">
            <v>0</v>
          </cell>
          <cell r="F978">
            <v>0</v>
          </cell>
          <cell r="G978">
            <v>70.05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</row>
        <row r="979">
          <cell r="B979">
            <v>442209221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28.69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</row>
        <row r="980">
          <cell r="B980">
            <v>442209222</v>
          </cell>
          <cell r="C980">
            <v>0</v>
          </cell>
          <cell r="D980">
            <v>0.75</v>
          </cell>
          <cell r="E980">
            <v>2.46</v>
          </cell>
          <cell r="F980">
            <v>0</v>
          </cell>
          <cell r="G980">
            <v>30.69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</row>
        <row r="981">
          <cell r="B981">
            <v>442209223</v>
          </cell>
          <cell r="C981">
            <v>0</v>
          </cell>
          <cell r="D981">
            <v>0</v>
          </cell>
          <cell r="E981">
            <v>0.48</v>
          </cell>
          <cell r="F981">
            <v>0.11</v>
          </cell>
          <cell r="G981">
            <v>25.62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</row>
        <row r="982">
          <cell r="B982">
            <v>442209224</v>
          </cell>
          <cell r="C982">
            <v>0</v>
          </cell>
          <cell r="D982">
            <v>0</v>
          </cell>
          <cell r="E982">
            <v>3.08</v>
          </cell>
          <cell r="F982">
            <v>0</v>
          </cell>
          <cell r="G982">
            <v>20.34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</row>
        <row r="983">
          <cell r="B983">
            <v>442209225</v>
          </cell>
          <cell r="C983">
            <v>0</v>
          </cell>
          <cell r="D983">
            <v>0</v>
          </cell>
          <cell r="E983">
            <v>4.5</v>
          </cell>
          <cell r="F983">
            <v>0</v>
          </cell>
          <cell r="G983">
            <v>36.33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</row>
        <row r="984">
          <cell r="B984">
            <v>442209226</v>
          </cell>
          <cell r="C984">
            <v>0</v>
          </cell>
          <cell r="D984">
            <v>0</v>
          </cell>
          <cell r="E984">
            <v>4.17</v>
          </cell>
          <cell r="F984">
            <v>0</v>
          </cell>
          <cell r="G984">
            <v>52.19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</row>
        <row r="985">
          <cell r="B985">
            <v>442209227</v>
          </cell>
          <cell r="C985">
            <v>0</v>
          </cell>
          <cell r="D985">
            <v>0</v>
          </cell>
          <cell r="E985">
            <v>1.83</v>
          </cell>
          <cell r="F985">
            <v>0</v>
          </cell>
          <cell r="G985">
            <v>29.92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</row>
        <row r="986">
          <cell r="B986">
            <v>442209228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10.77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</row>
        <row r="987">
          <cell r="B987">
            <v>442209229</v>
          </cell>
          <cell r="C987">
            <v>0</v>
          </cell>
          <cell r="D987">
            <v>0</v>
          </cell>
          <cell r="E987">
            <v>1.97</v>
          </cell>
          <cell r="F987">
            <v>0</v>
          </cell>
          <cell r="G987">
            <v>48.81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</row>
        <row r="988">
          <cell r="B988">
            <v>442209230</v>
          </cell>
          <cell r="C988">
            <v>0</v>
          </cell>
          <cell r="D988">
            <v>0</v>
          </cell>
          <cell r="E988">
            <v>0.22</v>
          </cell>
          <cell r="F988">
            <v>0</v>
          </cell>
          <cell r="G988">
            <v>22.53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</row>
        <row r="989">
          <cell r="B989">
            <v>442209281</v>
          </cell>
          <cell r="C989">
            <v>0</v>
          </cell>
          <cell r="D989">
            <v>0</v>
          </cell>
          <cell r="E989">
            <v>4.5999999999999996</v>
          </cell>
          <cell r="F989">
            <v>0</v>
          </cell>
          <cell r="G989">
            <v>69.36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</row>
        <row r="990">
          <cell r="B990">
            <v>442209282</v>
          </cell>
          <cell r="C990">
            <v>0</v>
          </cell>
          <cell r="D990">
            <v>0.32</v>
          </cell>
          <cell r="E990">
            <v>0.09</v>
          </cell>
          <cell r="F990">
            <v>0</v>
          </cell>
          <cell r="G990">
            <v>25.9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</row>
        <row r="991">
          <cell r="B991">
            <v>442209283</v>
          </cell>
          <cell r="C991">
            <v>0</v>
          </cell>
          <cell r="D991">
            <v>0.85</v>
          </cell>
          <cell r="E991">
            <v>1.67</v>
          </cell>
          <cell r="F991">
            <v>0</v>
          </cell>
          <cell r="G991">
            <v>44.48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</row>
        <row r="992">
          <cell r="B992">
            <v>442209284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25.81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</row>
        <row r="993">
          <cell r="B993">
            <v>442210001</v>
          </cell>
          <cell r="C993">
            <v>3.74</v>
          </cell>
          <cell r="D993">
            <v>20.94</v>
          </cell>
          <cell r="E993">
            <v>129.58000000000001</v>
          </cell>
          <cell r="F993">
            <v>15.95</v>
          </cell>
          <cell r="G993">
            <v>584.30999999999995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17.29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</row>
        <row r="994">
          <cell r="B994">
            <v>442210002</v>
          </cell>
          <cell r="C994">
            <v>3.74</v>
          </cell>
          <cell r="D994">
            <v>3.73</v>
          </cell>
          <cell r="E994">
            <v>75.22</v>
          </cell>
          <cell r="F994">
            <v>0.96</v>
          </cell>
          <cell r="G994">
            <v>74.7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17.29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</row>
        <row r="995">
          <cell r="B995">
            <v>442210004</v>
          </cell>
          <cell r="C995">
            <v>0</v>
          </cell>
          <cell r="D995">
            <v>0</v>
          </cell>
          <cell r="E995">
            <v>8.8800000000000008</v>
          </cell>
          <cell r="F995">
            <v>0.35</v>
          </cell>
          <cell r="G995">
            <v>26.41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</row>
        <row r="996">
          <cell r="B996">
            <v>442210202</v>
          </cell>
          <cell r="C996">
            <v>0</v>
          </cell>
          <cell r="D996">
            <v>0</v>
          </cell>
          <cell r="E996">
            <v>6.55</v>
          </cell>
          <cell r="F996">
            <v>2.2799999999999998</v>
          </cell>
          <cell r="G996">
            <v>45.79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</row>
        <row r="997">
          <cell r="B997">
            <v>442210203</v>
          </cell>
          <cell r="C997">
            <v>0</v>
          </cell>
          <cell r="D997">
            <v>0.36</v>
          </cell>
          <cell r="E997">
            <v>0.72</v>
          </cell>
          <cell r="F997">
            <v>0.31</v>
          </cell>
          <cell r="G997">
            <v>47.99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</row>
        <row r="998">
          <cell r="B998">
            <v>442210211</v>
          </cell>
          <cell r="C998">
            <v>0</v>
          </cell>
          <cell r="D998">
            <v>11.28</v>
          </cell>
          <cell r="E998">
            <v>0.86</v>
          </cell>
          <cell r="F998">
            <v>0.83</v>
          </cell>
          <cell r="G998">
            <v>32.82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</row>
        <row r="999">
          <cell r="B999">
            <v>442210211</v>
          </cell>
          <cell r="C999">
            <v>0</v>
          </cell>
          <cell r="D999">
            <v>0</v>
          </cell>
          <cell r="E999">
            <v>1.4</v>
          </cell>
          <cell r="F999">
            <v>0</v>
          </cell>
          <cell r="G999">
            <v>21.52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</row>
        <row r="1000">
          <cell r="B1000">
            <v>442210222</v>
          </cell>
          <cell r="C1000">
            <v>0</v>
          </cell>
          <cell r="D1000">
            <v>0</v>
          </cell>
          <cell r="E1000">
            <v>2.73</v>
          </cell>
          <cell r="F1000">
            <v>0.7</v>
          </cell>
          <cell r="G1000">
            <v>30.88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</row>
        <row r="1001">
          <cell r="B1001">
            <v>442210223</v>
          </cell>
          <cell r="C1001">
            <v>0</v>
          </cell>
          <cell r="D1001">
            <v>0</v>
          </cell>
          <cell r="E1001">
            <v>0</v>
          </cell>
          <cell r="F1001">
            <v>0.61</v>
          </cell>
          <cell r="G1001">
            <v>12.37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</row>
        <row r="1002">
          <cell r="B1002">
            <v>442210224</v>
          </cell>
          <cell r="C1002">
            <v>0</v>
          </cell>
          <cell r="D1002">
            <v>0</v>
          </cell>
          <cell r="E1002">
            <v>3.9</v>
          </cell>
          <cell r="F1002">
            <v>0.62</v>
          </cell>
          <cell r="G1002">
            <v>50.6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</row>
        <row r="1003">
          <cell r="B1003">
            <v>442210225</v>
          </cell>
          <cell r="C1003">
            <v>0</v>
          </cell>
          <cell r="D1003">
            <v>0</v>
          </cell>
          <cell r="E1003">
            <v>1.71</v>
          </cell>
          <cell r="F1003">
            <v>0</v>
          </cell>
          <cell r="G1003">
            <v>59.04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</row>
        <row r="1004">
          <cell r="B1004">
            <v>442210226</v>
          </cell>
          <cell r="C1004">
            <v>0</v>
          </cell>
          <cell r="D1004">
            <v>0</v>
          </cell>
          <cell r="E1004">
            <v>8.94</v>
          </cell>
          <cell r="F1004">
            <v>4.76</v>
          </cell>
          <cell r="G1004">
            <v>68.34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</row>
        <row r="1005">
          <cell r="B1005">
            <v>442210281</v>
          </cell>
          <cell r="C1005">
            <v>0</v>
          </cell>
          <cell r="D1005">
            <v>4.59</v>
          </cell>
          <cell r="E1005">
            <v>6.28</v>
          </cell>
          <cell r="F1005">
            <v>4.53</v>
          </cell>
          <cell r="G1005">
            <v>82.81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</row>
        <row r="1006">
          <cell r="B1006">
            <v>442210282</v>
          </cell>
          <cell r="C1006">
            <v>0</v>
          </cell>
          <cell r="D1006">
            <v>0.98</v>
          </cell>
          <cell r="E1006">
            <v>12.38</v>
          </cell>
          <cell r="F1006">
            <v>0</v>
          </cell>
          <cell r="G1006">
            <v>31.03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</row>
        <row r="1007">
          <cell r="B1007">
            <v>442211</v>
          </cell>
          <cell r="C1007">
            <v>5.07</v>
          </cell>
          <cell r="D1007">
            <v>25.01</v>
          </cell>
          <cell r="E1007">
            <v>88.97</v>
          </cell>
          <cell r="F1007">
            <v>19.84</v>
          </cell>
          <cell r="G1007">
            <v>306.22000000000003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</row>
        <row r="1008">
          <cell r="B1008">
            <v>442211002</v>
          </cell>
          <cell r="C1008">
            <v>5.07</v>
          </cell>
          <cell r="D1008">
            <v>16.63</v>
          </cell>
          <cell r="E1008">
            <v>78.790000000000006</v>
          </cell>
          <cell r="F1008">
            <v>4.55</v>
          </cell>
          <cell r="G1008">
            <v>43.55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</row>
        <row r="1009">
          <cell r="B1009">
            <v>442211004</v>
          </cell>
          <cell r="C1009">
            <v>0</v>
          </cell>
          <cell r="D1009">
            <v>0.2</v>
          </cell>
          <cell r="E1009">
            <v>1.01</v>
          </cell>
          <cell r="F1009">
            <v>1.02</v>
          </cell>
          <cell r="G1009">
            <v>11.78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</row>
        <row r="1010">
          <cell r="B1010">
            <v>442211202</v>
          </cell>
          <cell r="C1010">
            <v>0</v>
          </cell>
          <cell r="D1010">
            <v>0</v>
          </cell>
          <cell r="E1010">
            <v>0.09</v>
          </cell>
          <cell r="F1010">
            <v>0</v>
          </cell>
          <cell r="G1010">
            <v>26.79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</row>
        <row r="1011">
          <cell r="B1011">
            <v>442211211</v>
          </cell>
          <cell r="C1011">
            <v>0</v>
          </cell>
          <cell r="D1011">
            <v>0</v>
          </cell>
          <cell r="E1011">
            <v>4.43</v>
          </cell>
          <cell r="F1011">
            <v>0.4</v>
          </cell>
          <cell r="G1011">
            <v>18.97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</row>
        <row r="1012">
          <cell r="B1012">
            <v>442211221</v>
          </cell>
          <cell r="C1012">
            <v>0</v>
          </cell>
          <cell r="D1012">
            <v>1.51</v>
          </cell>
          <cell r="E1012">
            <v>0.45</v>
          </cell>
          <cell r="F1012">
            <v>1.43</v>
          </cell>
          <cell r="G1012">
            <v>22.13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</row>
        <row r="1013">
          <cell r="B1013">
            <v>442211222</v>
          </cell>
          <cell r="C1013">
            <v>0</v>
          </cell>
          <cell r="D1013">
            <v>0.99</v>
          </cell>
          <cell r="E1013">
            <v>0</v>
          </cell>
          <cell r="F1013">
            <v>0.35</v>
          </cell>
          <cell r="G1013">
            <v>24.72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</row>
        <row r="1014">
          <cell r="B1014">
            <v>442211223</v>
          </cell>
          <cell r="C1014">
            <v>0</v>
          </cell>
          <cell r="D1014">
            <v>0</v>
          </cell>
          <cell r="E1014">
            <v>0.18</v>
          </cell>
          <cell r="F1014">
            <v>0.98</v>
          </cell>
          <cell r="G1014">
            <v>18.98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</row>
        <row r="1015">
          <cell r="B1015">
            <v>442211224</v>
          </cell>
          <cell r="C1015">
            <v>0</v>
          </cell>
          <cell r="D1015">
            <v>1.46</v>
          </cell>
          <cell r="E1015">
            <v>0.72</v>
          </cell>
          <cell r="F1015">
            <v>1.46</v>
          </cell>
          <cell r="G1015">
            <v>26.18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</row>
        <row r="1016">
          <cell r="B1016">
            <v>442211225</v>
          </cell>
          <cell r="C1016">
            <v>0</v>
          </cell>
          <cell r="D1016">
            <v>0</v>
          </cell>
          <cell r="E1016">
            <v>0</v>
          </cell>
          <cell r="F1016">
            <v>1.92</v>
          </cell>
          <cell r="G1016">
            <v>20.5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</row>
        <row r="1017">
          <cell r="B1017">
            <v>442211226</v>
          </cell>
          <cell r="C1017">
            <v>0</v>
          </cell>
          <cell r="D1017">
            <v>0</v>
          </cell>
          <cell r="E1017">
            <v>0.1</v>
          </cell>
          <cell r="F1017">
            <v>0.77</v>
          </cell>
          <cell r="G1017">
            <v>18.47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</row>
        <row r="1018">
          <cell r="B1018">
            <v>442211227</v>
          </cell>
          <cell r="C1018">
            <v>0</v>
          </cell>
          <cell r="D1018">
            <v>0</v>
          </cell>
          <cell r="E1018">
            <v>0.11</v>
          </cell>
          <cell r="F1018">
            <v>1.53</v>
          </cell>
          <cell r="G1018">
            <v>12.75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</row>
        <row r="1019">
          <cell r="B1019">
            <v>442211228</v>
          </cell>
          <cell r="C1019">
            <v>0</v>
          </cell>
          <cell r="D1019">
            <v>1.83</v>
          </cell>
          <cell r="E1019">
            <v>1.84</v>
          </cell>
          <cell r="F1019">
            <v>2.85</v>
          </cell>
          <cell r="G1019">
            <v>16.97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</row>
        <row r="1020">
          <cell r="B1020">
            <v>442211281</v>
          </cell>
          <cell r="C1020">
            <v>0</v>
          </cell>
          <cell r="D1020">
            <v>1.88</v>
          </cell>
          <cell r="E1020">
            <v>0</v>
          </cell>
          <cell r="F1020">
            <v>1.46</v>
          </cell>
          <cell r="G1020">
            <v>21.53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</row>
        <row r="1021">
          <cell r="B1021">
            <v>442211282</v>
          </cell>
          <cell r="C1021">
            <v>0</v>
          </cell>
          <cell r="D1021">
            <v>0.51</v>
          </cell>
          <cell r="E1021">
            <v>1.25</v>
          </cell>
          <cell r="F1021">
            <v>1.1100000000000001</v>
          </cell>
          <cell r="G1021">
            <v>22.91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</row>
        <row r="1022">
          <cell r="B1022">
            <v>442212002</v>
          </cell>
          <cell r="C1022">
            <v>0</v>
          </cell>
          <cell r="D1022">
            <v>0</v>
          </cell>
          <cell r="E1022">
            <v>10.14</v>
          </cell>
          <cell r="F1022">
            <v>0</v>
          </cell>
          <cell r="G1022">
            <v>39.770000000000003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</row>
        <row r="1023">
          <cell r="B1023">
            <v>442213002</v>
          </cell>
          <cell r="C1023">
            <v>0</v>
          </cell>
          <cell r="D1023">
            <v>0</v>
          </cell>
          <cell r="E1023">
            <v>1.92</v>
          </cell>
          <cell r="F1023">
            <v>0</v>
          </cell>
          <cell r="G1023">
            <v>49.29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</row>
        <row r="1024">
          <cell r="B1024">
            <v>449</v>
          </cell>
          <cell r="C1024">
            <v>11.36</v>
          </cell>
          <cell r="D1024">
            <v>8.14</v>
          </cell>
          <cell r="E1024">
            <v>3.48</v>
          </cell>
          <cell r="F1024">
            <v>4.43</v>
          </cell>
          <cell r="G1024">
            <v>30.52</v>
          </cell>
          <cell r="H1024">
            <v>0</v>
          </cell>
          <cell r="I1024">
            <v>0</v>
          </cell>
          <cell r="J1024">
            <v>0</v>
          </cell>
          <cell r="K1024">
            <v>6.56</v>
          </cell>
          <cell r="L1024">
            <v>8.14</v>
          </cell>
          <cell r="M1024">
            <v>2.2200000000000002</v>
          </cell>
          <cell r="N1024">
            <v>3.79</v>
          </cell>
          <cell r="O1024">
            <v>29.6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</row>
        <row r="1025">
          <cell r="B1025">
            <v>449001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</row>
        <row r="1026">
          <cell r="B1026">
            <v>449002</v>
          </cell>
          <cell r="C1026">
            <v>6.56</v>
          </cell>
          <cell r="D1026">
            <v>8.0399999999999991</v>
          </cell>
          <cell r="E1026">
            <v>0.3</v>
          </cell>
          <cell r="F1026">
            <v>3.31</v>
          </cell>
          <cell r="G1026">
            <v>16.37</v>
          </cell>
          <cell r="H1026">
            <v>0</v>
          </cell>
          <cell r="I1026">
            <v>0</v>
          </cell>
          <cell r="J1026">
            <v>0</v>
          </cell>
          <cell r="K1026">
            <v>6.56</v>
          </cell>
          <cell r="L1026">
            <v>8.0399999999999991</v>
          </cell>
          <cell r="M1026">
            <v>0.3</v>
          </cell>
          <cell r="N1026">
            <v>3.31</v>
          </cell>
          <cell r="O1026">
            <v>16.37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</row>
        <row r="1027">
          <cell r="B1027">
            <v>449003</v>
          </cell>
          <cell r="C1027">
            <v>0</v>
          </cell>
          <cell r="D1027">
            <v>0</v>
          </cell>
          <cell r="E1027">
            <v>0.59</v>
          </cell>
          <cell r="F1027">
            <v>0.48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0.59</v>
          </cell>
          <cell r="N1027">
            <v>0.48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</row>
        <row r="1028">
          <cell r="B1028">
            <v>449004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</row>
        <row r="1029">
          <cell r="B1029">
            <v>449005</v>
          </cell>
          <cell r="C1029">
            <v>0</v>
          </cell>
          <cell r="D1029">
            <v>0</v>
          </cell>
          <cell r="E1029">
            <v>0</v>
          </cell>
          <cell r="F1029">
            <v>0.39</v>
          </cell>
          <cell r="G1029">
            <v>0.93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</row>
        <row r="1030">
          <cell r="B1030">
            <v>449006</v>
          </cell>
          <cell r="C1030">
            <v>4.8</v>
          </cell>
          <cell r="D1030">
            <v>0</v>
          </cell>
          <cell r="E1030">
            <v>2.0499999999999998</v>
          </cell>
          <cell r="F1030">
            <v>0.25</v>
          </cell>
          <cell r="G1030">
            <v>7.2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0.79</v>
          </cell>
          <cell r="N1030">
            <v>0</v>
          </cell>
          <cell r="O1030">
            <v>7.2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</row>
        <row r="1031">
          <cell r="B1031">
            <v>449007</v>
          </cell>
          <cell r="C1031">
            <v>0</v>
          </cell>
          <cell r="D1031">
            <v>0.1</v>
          </cell>
          <cell r="E1031">
            <v>0.54</v>
          </cell>
          <cell r="F1031">
            <v>0</v>
          </cell>
          <cell r="G1031">
            <v>6.03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0.1</v>
          </cell>
          <cell r="M1031">
            <v>0.54</v>
          </cell>
          <cell r="N1031">
            <v>0</v>
          </cell>
          <cell r="O1031">
            <v>6.03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</row>
        <row r="1032">
          <cell r="B1032">
            <v>451</v>
          </cell>
          <cell r="C1032">
            <v>0</v>
          </cell>
          <cell r="D1032">
            <v>116.39</v>
          </cell>
          <cell r="E1032">
            <v>645.71</v>
          </cell>
          <cell r="F1032">
            <v>17.309999999999999</v>
          </cell>
          <cell r="G1032">
            <v>1287.6500000000001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116.39</v>
          </cell>
          <cell r="M1032">
            <v>645.71</v>
          </cell>
          <cell r="N1032">
            <v>17.309999999999999</v>
          </cell>
          <cell r="O1032">
            <v>1287.6500000000001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</row>
        <row r="1033">
          <cell r="B1033">
            <v>451001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</row>
        <row r="1034">
          <cell r="B1034">
            <v>451002</v>
          </cell>
          <cell r="C1034">
            <v>0</v>
          </cell>
          <cell r="D1034">
            <v>91.8</v>
          </cell>
          <cell r="E1034">
            <v>533.19000000000005</v>
          </cell>
          <cell r="F1034">
            <v>0</v>
          </cell>
          <cell r="G1034">
            <v>168.38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91.8</v>
          </cell>
          <cell r="M1034">
            <v>533.19000000000005</v>
          </cell>
          <cell r="N1034">
            <v>0</v>
          </cell>
          <cell r="O1034">
            <v>168.38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</row>
        <row r="1035">
          <cell r="B1035">
            <v>451201</v>
          </cell>
          <cell r="C1035">
            <v>0</v>
          </cell>
          <cell r="D1035">
            <v>0</v>
          </cell>
          <cell r="E1035">
            <v>0.27</v>
          </cell>
          <cell r="F1035">
            <v>0</v>
          </cell>
          <cell r="G1035">
            <v>30.8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0.27</v>
          </cell>
          <cell r="N1035">
            <v>0</v>
          </cell>
          <cell r="O1035">
            <v>30.8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</row>
        <row r="1036">
          <cell r="B1036">
            <v>451201002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</row>
        <row r="1037">
          <cell r="B1037">
            <v>451201221</v>
          </cell>
          <cell r="C1037">
            <v>0</v>
          </cell>
          <cell r="D1037">
            <v>0</v>
          </cell>
          <cell r="E1037">
            <v>0.27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0.27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</row>
        <row r="1038">
          <cell r="B1038">
            <v>451201223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</row>
        <row r="1039">
          <cell r="B1039">
            <v>451201224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</row>
        <row r="1040">
          <cell r="B1040">
            <v>451201225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</row>
        <row r="1041">
          <cell r="B1041">
            <v>451201226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</row>
        <row r="1042">
          <cell r="B1042">
            <v>451201227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</row>
        <row r="1043">
          <cell r="B1043">
            <v>451201228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0.8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0.8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</row>
        <row r="1044">
          <cell r="B1044">
            <v>451201229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</row>
        <row r="1045">
          <cell r="B1045">
            <v>451201230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</row>
        <row r="1046">
          <cell r="B1046">
            <v>451201231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30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30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</row>
        <row r="1047">
          <cell r="B1047">
            <v>451201232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</row>
        <row r="1048">
          <cell r="B1048">
            <v>451201233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</row>
        <row r="1049">
          <cell r="B1049">
            <v>451201281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</row>
        <row r="1050">
          <cell r="B1050">
            <v>451201282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</row>
        <row r="1051">
          <cell r="B1051">
            <v>451201283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</row>
        <row r="1052">
          <cell r="B1052">
            <v>451201284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</row>
        <row r="1053">
          <cell r="B1053">
            <v>451201285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</row>
        <row r="1054">
          <cell r="B1054">
            <v>451202</v>
          </cell>
          <cell r="C1054">
            <v>0</v>
          </cell>
          <cell r="D1054">
            <v>1.91</v>
          </cell>
          <cell r="E1054">
            <v>0</v>
          </cell>
          <cell r="F1054">
            <v>0</v>
          </cell>
          <cell r="G1054">
            <v>95.91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1.91</v>
          </cell>
          <cell r="M1054">
            <v>0</v>
          </cell>
          <cell r="N1054">
            <v>0</v>
          </cell>
          <cell r="O1054">
            <v>95.91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</row>
        <row r="1055">
          <cell r="B1055">
            <v>451202002</v>
          </cell>
          <cell r="C1055">
            <v>0</v>
          </cell>
          <cell r="D1055">
            <v>1.91</v>
          </cell>
          <cell r="E1055">
            <v>0</v>
          </cell>
          <cell r="F1055">
            <v>0</v>
          </cell>
          <cell r="G1055">
            <v>95.91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1.91</v>
          </cell>
          <cell r="M1055">
            <v>0</v>
          </cell>
          <cell r="N1055">
            <v>0</v>
          </cell>
          <cell r="O1055">
            <v>95.91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</row>
        <row r="1056">
          <cell r="B1056">
            <v>451202223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</row>
        <row r="1057">
          <cell r="B1057">
            <v>451202224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</row>
        <row r="1058">
          <cell r="B1058">
            <v>451202225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</row>
        <row r="1059">
          <cell r="B1059">
            <v>451202227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</row>
        <row r="1060">
          <cell r="B1060">
            <v>451202229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</row>
        <row r="1061">
          <cell r="B1061">
            <v>451202230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</row>
        <row r="1062">
          <cell r="B1062">
            <v>451202281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</row>
        <row r="1063">
          <cell r="B1063">
            <v>451202283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</row>
        <row r="1064">
          <cell r="B1064">
            <v>451202285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</row>
        <row r="1065">
          <cell r="B1065">
            <v>451203</v>
          </cell>
          <cell r="C1065">
            <v>0</v>
          </cell>
          <cell r="D1065">
            <v>8.15</v>
          </cell>
          <cell r="E1065">
            <v>0</v>
          </cell>
          <cell r="F1065">
            <v>5.91</v>
          </cell>
          <cell r="G1065">
            <v>355.28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8.15</v>
          </cell>
          <cell r="M1065">
            <v>0</v>
          </cell>
          <cell r="N1065">
            <v>5.91</v>
          </cell>
          <cell r="O1065">
            <v>355.28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</row>
        <row r="1066">
          <cell r="B1066">
            <v>451203002</v>
          </cell>
          <cell r="C1066">
            <v>0</v>
          </cell>
          <cell r="D1066">
            <v>8.15</v>
          </cell>
          <cell r="E1066">
            <v>0</v>
          </cell>
          <cell r="F1066">
            <v>5.91</v>
          </cell>
          <cell r="G1066">
            <v>234.34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8.15</v>
          </cell>
          <cell r="M1066">
            <v>0</v>
          </cell>
          <cell r="N1066">
            <v>5.91</v>
          </cell>
          <cell r="O1066">
            <v>234.34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</row>
        <row r="1067">
          <cell r="B1067">
            <v>451203221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43.95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43.95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</row>
        <row r="1068">
          <cell r="B1068">
            <v>451203222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14.21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14.21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</row>
        <row r="1069">
          <cell r="B1069">
            <v>451203223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22.78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22.78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</row>
        <row r="1070">
          <cell r="B1070">
            <v>451203224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40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40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</row>
        <row r="1071">
          <cell r="B1071">
            <v>451204</v>
          </cell>
          <cell r="C1071">
            <v>0</v>
          </cell>
          <cell r="D1071">
            <v>0</v>
          </cell>
          <cell r="E1071">
            <v>0.71</v>
          </cell>
          <cell r="F1071">
            <v>2.12</v>
          </cell>
          <cell r="G1071">
            <v>81.88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0.71</v>
          </cell>
          <cell r="N1071">
            <v>2.12</v>
          </cell>
          <cell r="O1071">
            <v>81.88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</row>
        <row r="1072">
          <cell r="B1072">
            <v>451204002</v>
          </cell>
          <cell r="C1072">
            <v>0</v>
          </cell>
          <cell r="D1072">
            <v>0</v>
          </cell>
          <cell r="E1072">
            <v>0.71</v>
          </cell>
          <cell r="F1072">
            <v>2.12</v>
          </cell>
          <cell r="G1072">
            <v>8.59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0.71</v>
          </cell>
          <cell r="N1072">
            <v>2.12</v>
          </cell>
          <cell r="O1072">
            <v>8.59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</row>
        <row r="1073">
          <cell r="B1073">
            <v>451204205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</row>
        <row r="1074">
          <cell r="B1074">
            <v>451204221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</row>
        <row r="1075">
          <cell r="B1075">
            <v>451204223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13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13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</row>
        <row r="1076">
          <cell r="B1076">
            <v>451204224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8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8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</row>
        <row r="1077">
          <cell r="B1077">
            <v>451204226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</row>
        <row r="1078">
          <cell r="B1078">
            <v>451204227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14.23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14.23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</row>
        <row r="1079">
          <cell r="B1079">
            <v>451204228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14.37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14.37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</row>
        <row r="1080">
          <cell r="B1080">
            <v>451204229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</row>
        <row r="1081">
          <cell r="B1081">
            <v>451204230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</row>
        <row r="1082">
          <cell r="B1082">
            <v>451204231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4.4800000000000004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4.4800000000000004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</row>
        <row r="1083">
          <cell r="B1083">
            <v>451204232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10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</row>
        <row r="1084">
          <cell r="B1084">
            <v>451204232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</row>
        <row r="1085">
          <cell r="B1085">
            <v>451204233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</row>
        <row r="1086">
          <cell r="B1086">
            <v>451204234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3.81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3.81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</row>
        <row r="1087">
          <cell r="B1087">
            <v>451204235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5.4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5.4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</row>
        <row r="1088">
          <cell r="B1088">
            <v>451204281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</row>
        <row r="1089">
          <cell r="B1089">
            <v>451205</v>
          </cell>
          <cell r="C1089">
            <v>0</v>
          </cell>
          <cell r="D1089">
            <v>7.19</v>
          </cell>
          <cell r="E1089">
            <v>38.549999999999997</v>
          </cell>
          <cell r="F1089">
            <v>0</v>
          </cell>
          <cell r="G1089">
            <v>83.19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7.19</v>
          </cell>
          <cell r="M1089">
            <v>38.549999999999997</v>
          </cell>
          <cell r="N1089">
            <v>0</v>
          </cell>
          <cell r="O1089">
            <v>83.19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</row>
        <row r="1090">
          <cell r="B1090">
            <v>451205002</v>
          </cell>
          <cell r="C1090">
            <v>0</v>
          </cell>
          <cell r="D1090">
            <v>7.19</v>
          </cell>
          <cell r="E1090">
            <v>38.200000000000003</v>
          </cell>
          <cell r="F1090">
            <v>0</v>
          </cell>
          <cell r="G1090">
            <v>17.100000000000001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7.19</v>
          </cell>
          <cell r="M1090">
            <v>38.200000000000003</v>
          </cell>
          <cell r="N1090">
            <v>0</v>
          </cell>
          <cell r="O1090">
            <v>17.100000000000001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</row>
        <row r="1091">
          <cell r="B1091">
            <v>451205221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</row>
        <row r="1092">
          <cell r="B1092">
            <v>451205222</v>
          </cell>
          <cell r="C1092">
            <v>0</v>
          </cell>
          <cell r="D1092">
            <v>0</v>
          </cell>
          <cell r="E1092">
            <v>0.06</v>
          </cell>
          <cell r="F1092">
            <v>0</v>
          </cell>
          <cell r="G1092">
            <v>1.55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0.06</v>
          </cell>
          <cell r="N1092">
            <v>0</v>
          </cell>
          <cell r="O1092">
            <v>1.55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</row>
        <row r="1093">
          <cell r="B1093">
            <v>451205223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1.1499999999999999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1.1499999999999999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</row>
        <row r="1094">
          <cell r="B1094">
            <v>451205224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0.56999999999999995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0.56999999999999995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</row>
        <row r="1095">
          <cell r="B1095">
            <v>451205225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</row>
        <row r="1096">
          <cell r="B1096">
            <v>451205226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2.3199999999999998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2.3199999999999998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</row>
        <row r="1097">
          <cell r="B1097">
            <v>451205227</v>
          </cell>
          <cell r="C1097">
            <v>0</v>
          </cell>
          <cell r="D1097">
            <v>0</v>
          </cell>
          <cell r="E1097">
            <v>0.3</v>
          </cell>
          <cell r="F1097">
            <v>0</v>
          </cell>
          <cell r="G1097">
            <v>1.07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0.3</v>
          </cell>
          <cell r="N1097">
            <v>0</v>
          </cell>
          <cell r="O1097">
            <v>1.07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</row>
        <row r="1098">
          <cell r="B1098">
            <v>451205228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3.53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3.53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</row>
        <row r="1099">
          <cell r="B1099">
            <v>451205229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2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2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</row>
        <row r="1100">
          <cell r="B1100">
            <v>451205230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</row>
        <row r="1101">
          <cell r="B1101">
            <v>451205231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13.41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13.41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</row>
        <row r="1102">
          <cell r="B1102">
            <v>451205232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0.3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0.3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</row>
        <row r="1103">
          <cell r="B1103">
            <v>451205233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11.85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11.85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</row>
        <row r="1104">
          <cell r="B1104">
            <v>451205234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18.62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18.62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</row>
        <row r="1105">
          <cell r="B1105">
            <v>451205235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4.87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4.87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</row>
        <row r="1106">
          <cell r="B1106">
            <v>451205281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1.43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1.43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</row>
        <row r="1107">
          <cell r="B1107">
            <v>451205282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3.42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3.42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</row>
        <row r="1108">
          <cell r="B1108">
            <v>451206</v>
          </cell>
          <cell r="C1108">
            <v>0</v>
          </cell>
          <cell r="D1108">
            <v>0</v>
          </cell>
          <cell r="E1108">
            <v>0.19</v>
          </cell>
          <cell r="F1108">
            <v>9.01</v>
          </cell>
          <cell r="G1108">
            <v>75.5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0.19</v>
          </cell>
          <cell r="N1108">
            <v>9.01</v>
          </cell>
          <cell r="O1108">
            <v>75.5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</row>
        <row r="1109">
          <cell r="B1109">
            <v>451206002</v>
          </cell>
          <cell r="C1109">
            <v>0</v>
          </cell>
          <cell r="D1109">
            <v>0</v>
          </cell>
          <cell r="E1109">
            <v>0.19</v>
          </cell>
          <cell r="F1109">
            <v>8.76</v>
          </cell>
          <cell r="G1109">
            <v>19.600000000000001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0.19</v>
          </cell>
          <cell r="N1109">
            <v>8.76</v>
          </cell>
          <cell r="O1109">
            <v>19.600000000000001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</row>
        <row r="1110">
          <cell r="B1110">
            <v>451206221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</row>
        <row r="1111">
          <cell r="B1111">
            <v>451206222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1.55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1.55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</row>
        <row r="1112">
          <cell r="B1112">
            <v>451206223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</row>
        <row r="1113">
          <cell r="B1113">
            <v>451206224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</row>
        <row r="1114">
          <cell r="B1114">
            <v>451206225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</row>
        <row r="1115">
          <cell r="B1115">
            <v>451206226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2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2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</row>
        <row r="1116">
          <cell r="B1116">
            <v>451206227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2.4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2.4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</row>
        <row r="1117">
          <cell r="B1117">
            <v>451206228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2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2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</row>
        <row r="1118">
          <cell r="B1118">
            <v>451206229</v>
          </cell>
          <cell r="C1118">
            <v>0</v>
          </cell>
          <cell r="D1118">
            <v>0</v>
          </cell>
          <cell r="E1118">
            <v>0</v>
          </cell>
          <cell r="F1118">
            <v>0.25</v>
          </cell>
          <cell r="G1118">
            <v>6.19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0.25</v>
          </cell>
          <cell r="O1118">
            <v>6.19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</row>
        <row r="1119">
          <cell r="B1119">
            <v>451206230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</row>
        <row r="1120">
          <cell r="B1120">
            <v>451206231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</row>
        <row r="1121">
          <cell r="B1121">
            <v>451206232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0.9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0.9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</row>
        <row r="1122">
          <cell r="B1122">
            <v>451206233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1.2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1.2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</row>
        <row r="1123">
          <cell r="B1123">
            <v>451206234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28.5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28.5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</row>
        <row r="1124">
          <cell r="B1124">
            <v>451206235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</row>
        <row r="1125">
          <cell r="B1125">
            <v>451206236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1.4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1.4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</row>
        <row r="1126">
          <cell r="B1126">
            <v>451206237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2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2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</row>
        <row r="1127">
          <cell r="B1127">
            <v>451206281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1.5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1.5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</row>
        <row r="1128">
          <cell r="B1128">
            <v>451206283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0.77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0.77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</row>
        <row r="1129">
          <cell r="B1129">
            <v>451206284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3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3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</row>
        <row r="1130">
          <cell r="B1130">
            <v>451212002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0.65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0.65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</row>
        <row r="1131">
          <cell r="B1131">
            <v>451262038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1.85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1.85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</row>
        <row r="1132">
          <cell r="B1132">
            <v>451207</v>
          </cell>
          <cell r="C1132">
            <v>0</v>
          </cell>
          <cell r="D1132">
            <v>5.59</v>
          </cell>
          <cell r="E1132">
            <v>20.74</v>
          </cell>
          <cell r="F1132">
            <v>0</v>
          </cell>
          <cell r="G1132">
            <v>74.87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5.59</v>
          </cell>
          <cell r="M1132">
            <v>20.74</v>
          </cell>
          <cell r="N1132">
            <v>0</v>
          </cell>
          <cell r="O1132">
            <v>74.87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</row>
        <row r="1133">
          <cell r="B1133">
            <v>451207002</v>
          </cell>
          <cell r="C1133">
            <v>0</v>
          </cell>
          <cell r="D1133">
            <v>5.59</v>
          </cell>
          <cell r="E1133">
            <v>20.2</v>
          </cell>
          <cell r="F1133">
            <v>0</v>
          </cell>
          <cell r="G1133">
            <v>20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5.59</v>
          </cell>
          <cell r="M1133">
            <v>20.2</v>
          </cell>
          <cell r="N1133">
            <v>0</v>
          </cell>
          <cell r="O1133">
            <v>20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</row>
        <row r="1134">
          <cell r="B1134">
            <v>451207205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</row>
        <row r="1135">
          <cell r="B1135">
            <v>451207206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</row>
        <row r="1136">
          <cell r="B1136">
            <v>451207221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6.69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6.69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</row>
        <row r="1137">
          <cell r="B1137">
            <v>451207222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13.32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13.32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</row>
        <row r="1138">
          <cell r="B1138">
            <v>451207223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0.2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0.2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</row>
        <row r="1139">
          <cell r="B1139">
            <v>451207224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1.71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1.71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</row>
        <row r="1140">
          <cell r="B1140">
            <v>451207225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</row>
        <row r="1141">
          <cell r="B1141">
            <v>451207226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1.1399999999999999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1.1399999999999999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</row>
        <row r="1142">
          <cell r="B1142">
            <v>451207227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4.75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4.75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</row>
        <row r="1143">
          <cell r="B1143">
            <v>451207228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1.1299999999999999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1.1299999999999999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</row>
        <row r="1144">
          <cell r="B1144">
            <v>451207229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4.4000000000000004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4.4000000000000004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</row>
        <row r="1145">
          <cell r="B1145">
            <v>451207230</v>
          </cell>
          <cell r="C1145">
            <v>0</v>
          </cell>
          <cell r="D1145">
            <v>0</v>
          </cell>
          <cell r="E1145">
            <v>0.34</v>
          </cell>
          <cell r="F1145">
            <v>0</v>
          </cell>
          <cell r="G1145">
            <v>10.6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0.34</v>
          </cell>
          <cell r="N1145">
            <v>0</v>
          </cell>
          <cell r="O1145">
            <v>10.6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</row>
        <row r="1146">
          <cell r="B1146">
            <v>451207231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9.34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9.34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</row>
        <row r="1147">
          <cell r="B1147">
            <v>451207232</v>
          </cell>
          <cell r="C1147">
            <v>0</v>
          </cell>
          <cell r="D1147">
            <v>0</v>
          </cell>
          <cell r="E1147">
            <v>0.2</v>
          </cell>
          <cell r="F1147">
            <v>0</v>
          </cell>
          <cell r="G1147">
            <v>0.22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0.2</v>
          </cell>
          <cell r="N1147">
            <v>0</v>
          </cell>
          <cell r="O1147">
            <v>0.22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</row>
        <row r="1148">
          <cell r="B1148">
            <v>451207233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1.37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1.37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</row>
        <row r="1149">
          <cell r="B1149">
            <v>451208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</row>
        <row r="1150">
          <cell r="B1150">
            <v>451208002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</row>
        <row r="1151">
          <cell r="B1151">
            <v>451208221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</row>
        <row r="1152">
          <cell r="B1152">
            <v>451208222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</row>
        <row r="1153">
          <cell r="B1153">
            <v>451208223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</row>
        <row r="1154">
          <cell r="B1154">
            <v>451208224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</row>
        <row r="1155">
          <cell r="B1155">
            <v>451208225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</row>
        <row r="1156">
          <cell r="B1156">
            <v>451208226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</row>
        <row r="1157">
          <cell r="B1157">
            <v>451208227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</row>
        <row r="1158">
          <cell r="B1158">
            <v>451208228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</row>
        <row r="1159">
          <cell r="B1159">
            <v>451209</v>
          </cell>
          <cell r="C1159">
            <v>0</v>
          </cell>
          <cell r="D1159">
            <v>0</v>
          </cell>
          <cell r="E1159">
            <v>39.82</v>
          </cell>
          <cell r="F1159">
            <v>0</v>
          </cell>
          <cell r="G1159">
            <v>130.53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39.82</v>
          </cell>
          <cell r="N1159">
            <v>0</v>
          </cell>
          <cell r="O1159">
            <v>130.53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</row>
        <row r="1160">
          <cell r="B1160">
            <v>451209002</v>
          </cell>
          <cell r="C1160">
            <v>0</v>
          </cell>
          <cell r="D1160">
            <v>0</v>
          </cell>
          <cell r="E1160">
            <v>39.82</v>
          </cell>
          <cell r="F1160">
            <v>0</v>
          </cell>
          <cell r="G1160">
            <v>85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39.82</v>
          </cell>
          <cell r="N1160">
            <v>0</v>
          </cell>
          <cell r="O1160">
            <v>85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</row>
        <row r="1161">
          <cell r="B1161">
            <v>451209212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1.95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1.95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</row>
        <row r="1162">
          <cell r="B1162">
            <v>451209213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</row>
        <row r="1163">
          <cell r="B1163">
            <v>451209214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</row>
        <row r="1164">
          <cell r="B1164">
            <v>451209221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</row>
        <row r="1165">
          <cell r="B1165">
            <v>451209222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</row>
        <row r="1166">
          <cell r="B1166">
            <v>451209223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</row>
        <row r="1167">
          <cell r="B1167">
            <v>451209224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7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7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</row>
        <row r="1168">
          <cell r="B1168">
            <v>451209225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10.28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10.28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</row>
        <row r="1169">
          <cell r="B1169">
            <v>451209226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</row>
        <row r="1170">
          <cell r="B1170">
            <v>451209227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2.7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2.7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</row>
        <row r="1171">
          <cell r="B1171">
            <v>451209228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4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4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</row>
        <row r="1172">
          <cell r="B1172">
            <v>451209229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</row>
        <row r="1173">
          <cell r="B1173">
            <v>451209230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4.75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4.75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</row>
        <row r="1174">
          <cell r="B1174">
            <v>451209281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14.86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14.86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</row>
        <row r="1175">
          <cell r="B1175">
            <v>451209282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</row>
        <row r="1176">
          <cell r="B1176">
            <v>451209283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</row>
        <row r="1177">
          <cell r="B1177">
            <v>451209284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</row>
        <row r="1178">
          <cell r="B1178">
            <v>451210</v>
          </cell>
          <cell r="C1178">
            <v>0</v>
          </cell>
          <cell r="D1178">
            <v>0</v>
          </cell>
          <cell r="E1178">
            <v>10.24</v>
          </cell>
          <cell r="F1178">
            <v>0.27</v>
          </cell>
          <cell r="G1178">
            <v>115.19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10.24</v>
          </cell>
          <cell r="N1178">
            <v>0.27</v>
          </cell>
          <cell r="O1178">
            <v>115.19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</row>
        <row r="1179">
          <cell r="B1179">
            <v>451210002</v>
          </cell>
          <cell r="C1179">
            <v>0</v>
          </cell>
          <cell r="D1179">
            <v>0</v>
          </cell>
          <cell r="E1179">
            <v>10.18</v>
          </cell>
          <cell r="F1179">
            <v>0.27</v>
          </cell>
          <cell r="G1179">
            <v>88.72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10.18</v>
          </cell>
          <cell r="N1179">
            <v>0.27</v>
          </cell>
          <cell r="O1179">
            <v>88.72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</row>
        <row r="1180">
          <cell r="B1180">
            <v>451210222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2.86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2.86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</row>
        <row r="1181">
          <cell r="B1181">
            <v>451210223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0.93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0.93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</row>
        <row r="1182">
          <cell r="B1182">
            <v>451210224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1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1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</row>
        <row r="1183">
          <cell r="B1183">
            <v>451210225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1.3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1.3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</row>
        <row r="1184">
          <cell r="B1184">
            <v>451210226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14.5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14.5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</row>
        <row r="1185">
          <cell r="B1185">
            <v>451210228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4.5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4.5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</row>
        <row r="1186">
          <cell r="B1186">
            <v>451210281</v>
          </cell>
          <cell r="C1186">
            <v>0</v>
          </cell>
          <cell r="D1186">
            <v>0</v>
          </cell>
          <cell r="E1186">
            <v>0.06</v>
          </cell>
          <cell r="F1186">
            <v>0</v>
          </cell>
          <cell r="G1186">
            <v>1.38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0.06</v>
          </cell>
          <cell r="N1186">
            <v>0</v>
          </cell>
          <cell r="O1186">
            <v>1.38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</row>
        <row r="1187">
          <cell r="B1187">
            <v>451210282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</row>
        <row r="1188">
          <cell r="B1188">
            <v>451211</v>
          </cell>
          <cell r="C1188">
            <v>0</v>
          </cell>
          <cell r="D1188">
            <v>1.75</v>
          </cell>
          <cell r="E1188">
            <v>2</v>
          </cell>
          <cell r="F1188">
            <v>0</v>
          </cell>
          <cell r="G1188">
            <v>76.11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1.75</v>
          </cell>
          <cell r="M1188">
            <v>2</v>
          </cell>
          <cell r="N1188">
            <v>0</v>
          </cell>
          <cell r="O1188">
            <v>76.11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</row>
        <row r="1189">
          <cell r="B1189">
            <v>451211002</v>
          </cell>
          <cell r="C1189">
            <v>0</v>
          </cell>
          <cell r="D1189">
            <v>1.75</v>
          </cell>
          <cell r="E1189">
            <v>2</v>
          </cell>
          <cell r="F1189">
            <v>0</v>
          </cell>
          <cell r="G1189">
            <v>64.27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1.75</v>
          </cell>
          <cell r="M1189">
            <v>2</v>
          </cell>
          <cell r="N1189">
            <v>0</v>
          </cell>
          <cell r="O1189">
            <v>64.27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</row>
        <row r="1190">
          <cell r="B1190">
            <v>451211221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3.23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3.23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</row>
        <row r="1191">
          <cell r="B1191">
            <v>451211222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</row>
        <row r="1192">
          <cell r="B1192">
            <v>451211223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</row>
        <row r="1193">
          <cell r="B1193">
            <v>451211224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</row>
        <row r="1194">
          <cell r="B1194">
            <v>451211225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4.5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4.5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</row>
        <row r="1195">
          <cell r="B1195">
            <v>451211226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1.9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1.9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</row>
        <row r="1196">
          <cell r="B1196">
            <v>451211227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0.25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0.25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</row>
        <row r="1197">
          <cell r="B1197">
            <v>451211228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1.96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1.96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</row>
        <row r="1198">
          <cell r="B1198">
            <v>451211281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</row>
        <row r="1199">
          <cell r="B1199">
            <v>451211282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</row>
        <row r="1200">
          <cell r="B1200">
            <v>452</v>
          </cell>
          <cell r="C1200">
            <v>0</v>
          </cell>
          <cell r="D1200">
            <v>1.77</v>
          </cell>
          <cell r="E1200">
            <v>81.06</v>
          </cell>
          <cell r="F1200">
            <v>0</v>
          </cell>
          <cell r="G1200">
            <v>2560.2399999999998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1.77</v>
          </cell>
          <cell r="M1200">
            <v>81.06</v>
          </cell>
          <cell r="N1200">
            <v>0</v>
          </cell>
          <cell r="O1200">
            <v>2560.2399999999998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</row>
        <row r="1201">
          <cell r="B1201">
            <v>452001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</row>
        <row r="1202">
          <cell r="B1202">
            <v>452002</v>
          </cell>
          <cell r="C1202">
            <v>0</v>
          </cell>
          <cell r="D1202">
            <v>1.77</v>
          </cell>
          <cell r="E1202">
            <v>80.459999999999994</v>
          </cell>
          <cell r="F1202">
            <v>0</v>
          </cell>
          <cell r="G1202">
            <v>232.82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1.77</v>
          </cell>
          <cell r="M1202">
            <v>80.459999999999994</v>
          </cell>
          <cell r="N1202">
            <v>0</v>
          </cell>
          <cell r="O1202">
            <v>232.82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</row>
        <row r="1203">
          <cell r="B1203">
            <v>452003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349.47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349.47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</row>
        <row r="1204">
          <cell r="B1204">
            <v>452004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337.47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337.47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</row>
        <row r="1205">
          <cell r="B1205">
            <v>452005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137.86000000000001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137.86000000000001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</row>
        <row r="1206">
          <cell r="B1206">
            <v>452006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275.97000000000003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275.97000000000003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</row>
        <row r="1207">
          <cell r="B1207">
            <v>452007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232.16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232.16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</row>
        <row r="1208">
          <cell r="B1208">
            <v>452008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233.88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233.88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</row>
        <row r="1209">
          <cell r="B1209">
            <v>452009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94.8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94.8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</row>
        <row r="1210">
          <cell r="B1210">
            <v>452010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168.14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168.14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</row>
        <row r="1211">
          <cell r="B1211">
            <v>452011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153.6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153.6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</row>
        <row r="1212">
          <cell r="B1212">
            <v>452012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140.94999999999999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140.94999999999999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</row>
        <row r="1213">
          <cell r="B1213">
            <v>452013</v>
          </cell>
          <cell r="C1213">
            <v>0</v>
          </cell>
          <cell r="D1213">
            <v>0</v>
          </cell>
          <cell r="E1213">
            <v>0.61</v>
          </cell>
          <cell r="F1213">
            <v>0</v>
          </cell>
          <cell r="G1213">
            <v>203.12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0.61</v>
          </cell>
          <cell r="N1213">
            <v>0</v>
          </cell>
          <cell r="O1213">
            <v>203.12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</row>
        <row r="1214">
          <cell r="B1214">
            <v>453</v>
          </cell>
          <cell r="C1214">
            <v>6.49</v>
          </cell>
          <cell r="D1214">
            <v>37.68</v>
          </cell>
          <cell r="E1214">
            <v>83.13</v>
          </cell>
          <cell r="F1214">
            <v>15.17</v>
          </cell>
          <cell r="G1214">
            <v>69.59</v>
          </cell>
          <cell r="H1214">
            <v>0</v>
          </cell>
          <cell r="I1214">
            <v>0</v>
          </cell>
          <cell r="J1214">
            <v>0</v>
          </cell>
          <cell r="K1214">
            <v>6.49</v>
          </cell>
          <cell r="L1214">
            <v>30.34</v>
          </cell>
          <cell r="M1214">
            <v>82.65</v>
          </cell>
          <cell r="N1214">
            <v>6.67</v>
          </cell>
          <cell r="O1214">
            <v>36.18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</row>
        <row r="1215">
          <cell r="B1215">
            <v>453001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</row>
        <row r="1216">
          <cell r="B1216">
            <v>453002</v>
          </cell>
          <cell r="C1216">
            <v>0</v>
          </cell>
          <cell r="D1216">
            <v>21.57</v>
          </cell>
          <cell r="E1216">
            <v>77.349999999999994</v>
          </cell>
          <cell r="F1216">
            <v>1.48</v>
          </cell>
          <cell r="G1216">
            <v>18.350000000000001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21.57</v>
          </cell>
          <cell r="M1216">
            <v>77.349999999999994</v>
          </cell>
          <cell r="N1216">
            <v>1.48</v>
          </cell>
          <cell r="O1216">
            <v>18.350000000000001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</row>
        <row r="1217">
          <cell r="B1217">
            <v>453003</v>
          </cell>
          <cell r="C1217">
            <v>6.49</v>
          </cell>
          <cell r="D1217">
            <v>7.24</v>
          </cell>
          <cell r="E1217">
            <v>2.86</v>
          </cell>
          <cell r="F1217">
            <v>5.19</v>
          </cell>
          <cell r="G1217">
            <v>17.829999999999998</v>
          </cell>
          <cell r="H1217">
            <v>0</v>
          </cell>
          <cell r="I1217">
            <v>0</v>
          </cell>
          <cell r="J1217">
            <v>0</v>
          </cell>
          <cell r="K1217">
            <v>6.49</v>
          </cell>
          <cell r="L1217">
            <v>7.24</v>
          </cell>
          <cell r="M1217">
            <v>2.86</v>
          </cell>
          <cell r="N1217">
            <v>5.19</v>
          </cell>
          <cell r="O1217">
            <v>17.829999999999998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</row>
        <row r="1218">
          <cell r="B1218">
            <v>453004</v>
          </cell>
          <cell r="C1218">
            <v>0</v>
          </cell>
          <cell r="D1218">
            <v>5.42</v>
          </cell>
          <cell r="E1218">
            <v>0</v>
          </cell>
          <cell r="F1218">
            <v>5.3</v>
          </cell>
          <cell r="G1218">
            <v>18.82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</row>
        <row r="1219">
          <cell r="B1219">
            <v>453005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0.87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</row>
        <row r="1220">
          <cell r="B1220">
            <v>453008</v>
          </cell>
          <cell r="C1220">
            <v>0</v>
          </cell>
          <cell r="D1220">
            <v>3.45</v>
          </cell>
          <cell r="E1220">
            <v>2.92</v>
          </cell>
          <cell r="F1220">
            <v>3.21</v>
          </cell>
          <cell r="G1220">
            <v>13.72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1.52</v>
          </cell>
          <cell r="M1220">
            <v>2.4300000000000002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</row>
        <row r="1221">
          <cell r="B1221">
            <v>454</v>
          </cell>
          <cell r="C1221">
            <v>6.57</v>
          </cell>
          <cell r="D1221">
            <v>61.11</v>
          </cell>
          <cell r="E1221">
            <v>113.72</v>
          </cell>
          <cell r="F1221">
            <v>41.19</v>
          </cell>
          <cell r="G1221">
            <v>415.03</v>
          </cell>
          <cell r="H1221">
            <v>0</v>
          </cell>
          <cell r="I1221">
            <v>0</v>
          </cell>
          <cell r="J1221">
            <v>0</v>
          </cell>
          <cell r="K1221">
            <v>6.57</v>
          </cell>
          <cell r="L1221">
            <v>59.72</v>
          </cell>
          <cell r="M1221">
            <v>113.72</v>
          </cell>
          <cell r="N1221">
            <v>38.79</v>
          </cell>
          <cell r="O1221">
            <v>407.84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0.16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</row>
        <row r="1222">
          <cell r="B1222">
            <v>454001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</row>
        <row r="1223">
          <cell r="B1223">
            <v>454002</v>
          </cell>
          <cell r="C1223">
            <v>6.57</v>
          </cell>
          <cell r="D1223">
            <v>14</v>
          </cell>
          <cell r="E1223">
            <v>2.37</v>
          </cell>
          <cell r="F1223">
            <v>4.87</v>
          </cell>
          <cell r="G1223">
            <v>36.69</v>
          </cell>
          <cell r="H1223">
            <v>0</v>
          </cell>
          <cell r="I1223">
            <v>0</v>
          </cell>
          <cell r="J1223">
            <v>0</v>
          </cell>
          <cell r="K1223">
            <v>6.57</v>
          </cell>
          <cell r="L1223">
            <v>14</v>
          </cell>
          <cell r="M1223">
            <v>2.37</v>
          </cell>
          <cell r="N1223">
            <v>4.87</v>
          </cell>
          <cell r="O1223">
            <v>36.69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</row>
        <row r="1224">
          <cell r="B1224">
            <v>454003</v>
          </cell>
          <cell r="C1224">
            <v>0</v>
          </cell>
          <cell r="D1224">
            <v>5</v>
          </cell>
          <cell r="E1224">
            <v>10.51</v>
          </cell>
          <cell r="F1224">
            <v>2.2000000000000002</v>
          </cell>
          <cell r="G1224">
            <v>11.68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5</v>
          </cell>
          <cell r="M1224">
            <v>10.51</v>
          </cell>
          <cell r="N1224">
            <v>2.2000000000000002</v>
          </cell>
          <cell r="O1224">
            <v>11.68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</row>
        <row r="1225">
          <cell r="B1225">
            <v>454004</v>
          </cell>
          <cell r="C1225">
            <v>0</v>
          </cell>
          <cell r="D1225">
            <v>8.18</v>
          </cell>
          <cell r="E1225">
            <v>2.39</v>
          </cell>
          <cell r="F1225">
            <v>4.1100000000000003</v>
          </cell>
          <cell r="G1225">
            <v>18.82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8.02</v>
          </cell>
          <cell r="M1225">
            <v>2.39</v>
          </cell>
          <cell r="N1225">
            <v>4.1100000000000003</v>
          </cell>
          <cell r="O1225">
            <v>18.82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0.16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</row>
        <row r="1226">
          <cell r="B1226">
            <v>454005</v>
          </cell>
          <cell r="C1226">
            <v>0</v>
          </cell>
          <cell r="D1226">
            <v>0</v>
          </cell>
          <cell r="E1226">
            <v>6.6</v>
          </cell>
          <cell r="F1226">
            <v>3</v>
          </cell>
          <cell r="G1226">
            <v>27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6.6</v>
          </cell>
          <cell r="N1226">
            <v>3</v>
          </cell>
          <cell r="O1226">
            <v>27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</row>
        <row r="1227">
          <cell r="B1227">
            <v>454006</v>
          </cell>
          <cell r="C1227">
            <v>0</v>
          </cell>
          <cell r="D1227">
            <v>0</v>
          </cell>
          <cell r="E1227">
            <v>0.5</v>
          </cell>
          <cell r="F1227">
            <v>0.4</v>
          </cell>
          <cell r="G1227">
            <v>1.6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0.5</v>
          </cell>
          <cell r="N1227">
            <v>0.4</v>
          </cell>
          <cell r="O1227">
            <v>1.6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</row>
        <row r="1228">
          <cell r="B1228">
            <v>454007</v>
          </cell>
          <cell r="C1228">
            <v>0</v>
          </cell>
          <cell r="D1228">
            <v>0</v>
          </cell>
          <cell r="E1228">
            <v>0</v>
          </cell>
          <cell r="F1228">
            <v>0.18</v>
          </cell>
          <cell r="G1228">
            <v>8.67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0.18</v>
          </cell>
          <cell r="O1228">
            <v>8.67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</row>
        <row r="1229">
          <cell r="B1229">
            <v>454008</v>
          </cell>
          <cell r="C1229">
            <v>0</v>
          </cell>
          <cell r="D1229">
            <v>0</v>
          </cell>
          <cell r="E1229">
            <v>0</v>
          </cell>
          <cell r="F1229">
            <v>0.85</v>
          </cell>
          <cell r="G1229">
            <v>16.52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0.85</v>
          </cell>
          <cell r="O1229">
            <v>16.52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</row>
        <row r="1230">
          <cell r="B1230">
            <v>454009</v>
          </cell>
          <cell r="C1230">
            <v>0</v>
          </cell>
          <cell r="D1230">
            <v>0</v>
          </cell>
          <cell r="E1230">
            <v>0.98</v>
          </cell>
          <cell r="F1230">
            <v>0.85</v>
          </cell>
          <cell r="G1230">
            <v>3.22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0.98</v>
          </cell>
          <cell r="N1230">
            <v>0.85</v>
          </cell>
          <cell r="O1230">
            <v>3.22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</row>
        <row r="1231">
          <cell r="B1231">
            <v>454010</v>
          </cell>
          <cell r="C1231">
            <v>0</v>
          </cell>
          <cell r="D1231">
            <v>0</v>
          </cell>
          <cell r="E1231">
            <v>5.58</v>
          </cell>
          <cell r="F1231">
            <v>0.27</v>
          </cell>
          <cell r="G1231">
            <v>22.18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5.58</v>
          </cell>
          <cell r="N1231">
            <v>0.27</v>
          </cell>
          <cell r="O1231">
            <v>22.18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</row>
        <row r="1232">
          <cell r="B1232">
            <v>454011</v>
          </cell>
          <cell r="C1232">
            <v>0</v>
          </cell>
          <cell r="D1232">
            <v>0</v>
          </cell>
          <cell r="E1232">
            <v>5.85</v>
          </cell>
          <cell r="F1232">
            <v>0</v>
          </cell>
          <cell r="G1232">
            <v>26.54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5.85</v>
          </cell>
          <cell r="N1232">
            <v>0</v>
          </cell>
          <cell r="O1232">
            <v>26.54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</row>
        <row r="1233">
          <cell r="B1233">
            <v>454012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19.8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19.8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</row>
        <row r="1234">
          <cell r="B1234">
            <v>454013</v>
          </cell>
          <cell r="C1234">
            <v>0</v>
          </cell>
          <cell r="D1234">
            <v>4.62</v>
          </cell>
          <cell r="E1234">
            <v>2.71</v>
          </cell>
          <cell r="F1234">
            <v>1.26</v>
          </cell>
          <cell r="G1234">
            <v>6.96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3.92</v>
          </cell>
          <cell r="M1234">
            <v>2.71</v>
          </cell>
          <cell r="N1234">
            <v>1.26</v>
          </cell>
          <cell r="O1234">
            <v>6.96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</row>
        <row r="1235">
          <cell r="B1235">
            <v>454014</v>
          </cell>
          <cell r="C1235">
            <v>0</v>
          </cell>
          <cell r="D1235">
            <v>3</v>
          </cell>
          <cell r="E1235">
            <v>3</v>
          </cell>
          <cell r="F1235">
            <v>1.35</v>
          </cell>
          <cell r="G1235">
            <v>5.7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3</v>
          </cell>
          <cell r="M1235">
            <v>3</v>
          </cell>
          <cell r="N1235">
            <v>1.35</v>
          </cell>
          <cell r="O1235">
            <v>5.7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</row>
        <row r="1236">
          <cell r="B1236">
            <v>454015</v>
          </cell>
          <cell r="C1236">
            <v>0</v>
          </cell>
          <cell r="D1236">
            <v>2.4900000000000002</v>
          </cell>
          <cell r="E1236">
            <v>1.97</v>
          </cell>
          <cell r="F1236">
            <v>0</v>
          </cell>
          <cell r="G1236">
            <v>21.1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2.4900000000000002</v>
          </cell>
          <cell r="M1236">
            <v>1.97</v>
          </cell>
          <cell r="N1236">
            <v>0</v>
          </cell>
          <cell r="O1236">
            <v>21.1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</row>
        <row r="1237">
          <cell r="B1237">
            <v>454016</v>
          </cell>
          <cell r="C1237">
            <v>0</v>
          </cell>
          <cell r="D1237">
            <v>1.99</v>
          </cell>
          <cell r="E1237">
            <v>17.98</v>
          </cell>
          <cell r="F1237">
            <v>0</v>
          </cell>
          <cell r="G1237">
            <v>7.52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1.99</v>
          </cell>
          <cell r="M1237">
            <v>17.98</v>
          </cell>
          <cell r="N1237">
            <v>0</v>
          </cell>
          <cell r="O1237">
            <v>7.52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</row>
        <row r="1238">
          <cell r="B1238">
            <v>454017</v>
          </cell>
          <cell r="C1238">
            <v>0</v>
          </cell>
          <cell r="D1238">
            <v>0</v>
          </cell>
          <cell r="E1238">
            <v>2.04</v>
          </cell>
          <cell r="F1238">
            <v>1.5</v>
          </cell>
          <cell r="G1238">
            <v>50.15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2.04</v>
          </cell>
          <cell r="N1238">
            <v>1.5</v>
          </cell>
          <cell r="O1238">
            <v>50.15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</row>
        <row r="1239">
          <cell r="B1239">
            <v>454018</v>
          </cell>
          <cell r="C1239">
            <v>0</v>
          </cell>
          <cell r="D1239">
            <v>0.91</v>
          </cell>
          <cell r="E1239">
            <v>1.03</v>
          </cell>
          <cell r="F1239">
            <v>0.3</v>
          </cell>
          <cell r="G1239">
            <v>15.3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0.91</v>
          </cell>
          <cell r="M1239">
            <v>1.03</v>
          </cell>
          <cell r="N1239">
            <v>0.3</v>
          </cell>
          <cell r="O1239">
            <v>15.3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</row>
        <row r="1240">
          <cell r="B1240">
            <v>454019</v>
          </cell>
          <cell r="C1240">
            <v>0</v>
          </cell>
          <cell r="D1240">
            <v>2.4300000000000002</v>
          </cell>
          <cell r="E1240">
            <v>0</v>
          </cell>
          <cell r="F1240">
            <v>1.27</v>
          </cell>
          <cell r="G1240">
            <v>33.97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2.4300000000000002</v>
          </cell>
          <cell r="M1240">
            <v>0</v>
          </cell>
          <cell r="N1240">
            <v>1.27</v>
          </cell>
          <cell r="O1240">
            <v>33.97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</row>
        <row r="1241">
          <cell r="B1241">
            <v>454020</v>
          </cell>
          <cell r="C1241">
            <v>0</v>
          </cell>
          <cell r="D1241">
            <v>0.5</v>
          </cell>
          <cell r="E1241">
            <v>1.5</v>
          </cell>
          <cell r="F1241">
            <v>0.5</v>
          </cell>
          <cell r="G1241">
            <v>17.559999999999999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0.5</v>
          </cell>
          <cell r="M1241">
            <v>1.5</v>
          </cell>
          <cell r="N1241">
            <v>0.5</v>
          </cell>
          <cell r="O1241">
            <v>17.559999999999999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</row>
        <row r="1242">
          <cell r="B1242">
            <v>454021</v>
          </cell>
          <cell r="C1242">
            <v>0</v>
          </cell>
          <cell r="D1242">
            <v>0</v>
          </cell>
          <cell r="E1242">
            <v>3.92</v>
          </cell>
          <cell r="F1242">
            <v>0.9</v>
          </cell>
          <cell r="G1242">
            <v>14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3.92</v>
          </cell>
          <cell r="N1242">
            <v>0.9</v>
          </cell>
          <cell r="O1242">
            <v>14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</row>
        <row r="1243">
          <cell r="B1243">
            <v>454022</v>
          </cell>
          <cell r="C1243">
            <v>0</v>
          </cell>
          <cell r="D1243">
            <v>0</v>
          </cell>
          <cell r="E1243">
            <v>1.08</v>
          </cell>
          <cell r="F1243">
            <v>0.96</v>
          </cell>
          <cell r="G1243">
            <v>1.96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1.08</v>
          </cell>
          <cell r="N1243">
            <v>0.96</v>
          </cell>
          <cell r="O1243">
            <v>1.96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</row>
        <row r="1244">
          <cell r="B1244">
            <v>454023</v>
          </cell>
          <cell r="C1244">
            <v>0</v>
          </cell>
          <cell r="D1244">
            <v>0</v>
          </cell>
          <cell r="E1244">
            <v>17.260000000000002</v>
          </cell>
          <cell r="F1244">
            <v>7.77</v>
          </cell>
          <cell r="G1244">
            <v>19.2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17.260000000000002</v>
          </cell>
          <cell r="N1244">
            <v>7.77</v>
          </cell>
          <cell r="O1244">
            <v>19.2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</row>
        <row r="1245">
          <cell r="B1245">
            <v>454024</v>
          </cell>
          <cell r="C1245">
            <v>0</v>
          </cell>
          <cell r="D1245">
            <v>10.8</v>
          </cell>
          <cell r="E1245">
            <v>10.86</v>
          </cell>
          <cell r="F1245">
            <v>0.73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10.8</v>
          </cell>
          <cell r="M1245">
            <v>10.86</v>
          </cell>
          <cell r="N1245">
            <v>0.73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</row>
        <row r="1246">
          <cell r="B1246">
            <v>454028</v>
          </cell>
          <cell r="C1246">
            <v>0</v>
          </cell>
          <cell r="D1246">
            <v>7.2</v>
          </cell>
          <cell r="E1246">
            <v>15.59</v>
          </cell>
          <cell r="F1246">
            <v>7.93</v>
          </cell>
          <cell r="G1246">
            <v>28.89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6.67</v>
          </cell>
          <cell r="M1246">
            <v>15.59</v>
          </cell>
          <cell r="N1246">
            <v>5.53</v>
          </cell>
          <cell r="O1246">
            <v>21.69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</row>
        <row r="1247">
          <cell r="B1247">
            <v>454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</row>
        <row r="1248">
          <cell r="B1248">
            <v>455</v>
          </cell>
          <cell r="C1248">
            <v>6.55</v>
          </cell>
          <cell r="D1248">
            <v>18.98</v>
          </cell>
          <cell r="E1248">
            <v>1.68</v>
          </cell>
          <cell r="F1248">
            <v>1.0900000000000001</v>
          </cell>
          <cell r="G1248">
            <v>3.09</v>
          </cell>
          <cell r="H1248">
            <v>0</v>
          </cell>
          <cell r="I1248">
            <v>0</v>
          </cell>
          <cell r="J1248">
            <v>0</v>
          </cell>
          <cell r="K1248">
            <v>6.55</v>
          </cell>
          <cell r="L1248">
            <v>18.98</v>
          </cell>
          <cell r="M1248">
            <v>1.68</v>
          </cell>
          <cell r="N1248">
            <v>1.0900000000000001</v>
          </cell>
          <cell r="O1248">
            <v>3.09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</row>
        <row r="1249">
          <cell r="B1249">
            <v>455002</v>
          </cell>
          <cell r="C1249">
            <v>6.55</v>
          </cell>
          <cell r="D1249">
            <v>18.98</v>
          </cell>
          <cell r="E1249">
            <v>1.68</v>
          </cell>
          <cell r="F1249">
            <v>1.0900000000000001</v>
          </cell>
          <cell r="G1249">
            <v>3.09</v>
          </cell>
          <cell r="H1249">
            <v>0</v>
          </cell>
          <cell r="I1249">
            <v>0</v>
          </cell>
          <cell r="J1249">
            <v>0</v>
          </cell>
          <cell r="K1249">
            <v>6.55</v>
          </cell>
          <cell r="L1249">
            <v>18.98</v>
          </cell>
          <cell r="M1249">
            <v>1.68</v>
          </cell>
          <cell r="N1249">
            <v>1.0900000000000001</v>
          </cell>
          <cell r="O1249">
            <v>3.09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</row>
        <row r="1250">
          <cell r="B1250">
            <v>455003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</row>
        <row r="1251">
          <cell r="B1251">
            <v>456</v>
          </cell>
          <cell r="C1251">
            <v>0</v>
          </cell>
          <cell r="D1251">
            <v>7.1</v>
          </cell>
          <cell r="E1251">
            <v>4.03</v>
          </cell>
          <cell r="F1251">
            <v>1.51</v>
          </cell>
          <cell r="G1251">
            <v>48.95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7.1</v>
          </cell>
          <cell r="M1251">
            <v>4.03</v>
          </cell>
          <cell r="N1251">
            <v>1.51</v>
          </cell>
          <cell r="O1251">
            <v>48.95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</row>
        <row r="1252">
          <cell r="B1252">
            <v>457</v>
          </cell>
          <cell r="C1252">
            <v>0</v>
          </cell>
          <cell r="D1252">
            <v>0.99</v>
          </cell>
          <cell r="E1252">
            <v>5.33</v>
          </cell>
          <cell r="F1252">
            <v>2</v>
          </cell>
          <cell r="G1252">
            <v>46.38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0.99</v>
          </cell>
          <cell r="M1252">
            <v>5.33</v>
          </cell>
          <cell r="N1252">
            <v>2</v>
          </cell>
          <cell r="O1252">
            <v>46.38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</row>
        <row r="1253">
          <cell r="B1253">
            <v>466</v>
          </cell>
          <cell r="C1253">
            <v>40.39</v>
          </cell>
          <cell r="D1253">
            <v>20.47</v>
          </cell>
          <cell r="E1253">
            <v>53.83</v>
          </cell>
          <cell r="F1253">
            <v>23.24</v>
          </cell>
          <cell r="G1253">
            <v>1223.9000000000001</v>
          </cell>
          <cell r="H1253">
            <v>0</v>
          </cell>
          <cell r="I1253">
            <v>0</v>
          </cell>
          <cell r="J1253">
            <v>0</v>
          </cell>
          <cell r="K1253">
            <v>7.11</v>
          </cell>
          <cell r="L1253">
            <v>5.47</v>
          </cell>
          <cell r="M1253">
            <v>6.96</v>
          </cell>
          <cell r="N1253">
            <v>5.45</v>
          </cell>
          <cell r="O1253">
            <v>121.46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2.2999999999999998</v>
          </cell>
          <cell r="U1253">
            <v>0.54</v>
          </cell>
          <cell r="V1253">
            <v>0</v>
          </cell>
          <cell r="W1253">
            <v>327.29000000000002</v>
          </cell>
          <cell r="X1253">
            <v>0</v>
          </cell>
        </row>
        <row r="1254">
          <cell r="B1254">
            <v>466001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</row>
        <row r="1255">
          <cell r="B1255">
            <v>466002</v>
          </cell>
          <cell r="C1255">
            <v>7.11</v>
          </cell>
          <cell r="D1255">
            <v>1.29</v>
          </cell>
          <cell r="E1255">
            <v>0</v>
          </cell>
          <cell r="F1255">
            <v>0</v>
          </cell>
          <cell r="G1255">
            <v>13.84</v>
          </cell>
          <cell r="H1255">
            <v>0</v>
          </cell>
          <cell r="I1255">
            <v>0</v>
          </cell>
          <cell r="J1255">
            <v>0</v>
          </cell>
          <cell r="K1255">
            <v>7.11</v>
          </cell>
          <cell r="L1255">
            <v>1.29</v>
          </cell>
          <cell r="M1255">
            <v>0</v>
          </cell>
          <cell r="N1255">
            <v>0</v>
          </cell>
          <cell r="O1255">
            <v>7.87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5.97</v>
          </cell>
          <cell r="X1255">
            <v>0</v>
          </cell>
        </row>
        <row r="1256">
          <cell r="B1256">
            <v>466003</v>
          </cell>
          <cell r="C1256">
            <v>0</v>
          </cell>
          <cell r="D1256">
            <v>4.6399999999999997</v>
          </cell>
          <cell r="E1256">
            <v>7.58</v>
          </cell>
          <cell r="F1256">
            <v>9.11</v>
          </cell>
          <cell r="G1256">
            <v>439.35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33.9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135.5</v>
          </cell>
          <cell r="X1256">
            <v>0</v>
          </cell>
        </row>
        <row r="1257">
          <cell r="B1257">
            <v>466004</v>
          </cell>
          <cell r="C1257">
            <v>0</v>
          </cell>
          <cell r="D1257">
            <v>4.6100000000000003</v>
          </cell>
          <cell r="E1257">
            <v>3.54</v>
          </cell>
          <cell r="F1257">
            <v>4.7300000000000004</v>
          </cell>
          <cell r="G1257">
            <v>538.05999999999995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1.38</v>
          </cell>
          <cell r="M1257">
            <v>0</v>
          </cell>
          <cell r="N1257">
            <v>0</v>
          </cell>
          <cell r="O1257">
            <v>28.87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1.94</v>
          </cell>
          <cell r="U1257">
            <v>0</v>
          </cell>
          <cell r="V1257">
            <v>0</v>
          </cell>
          <cell r="W1257">
            <v>140.15</v>
          </cell>
          <cell r="X1257">
            <v>0</v>
          </cell>
        </row>
        <row r="1258">
          <cell r="B1258">
            <v>466005</v>
          </cell>
          <cell r="C1258">
            <v>33.28</v>
          </cell>
          <cell r="D1258">
            <v>0.3</v>
          </cell>
          <cell r="E1258">
            <v>10.57</v>
          </cell>
          <cell r="F1258">
            <v>0.56000000000000005</v>
          </cell>
          <cell r="G1258">
            <v>122.78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16.93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41.79</v>
          </cell>
          <cell r="X1258">
            <v>0</v>
          </cell>
        </row>
        <row r="1259">
          <cell r="B1259">
            <v>466006</v>
          </cell>
          <cell r="C1259">
            <v>0</v>
          </cell>
          <cell r="D1259">
            <v>7.88</v>
          </cell>
          <cell r="E1259">
            <v>12.51</v>
          </cell>
          <cell r="F1259">
            <v>0.9</v>
          </cell>
          <cell r="G1259">
            <v>71.55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2.06</v>
          </cell>
          <cell r="M1259">
            <v>2.1</v>
          </cell>
          <cell r="N1259">
            <v>0</v>
          </cell>
          <cell r="O1259">
            <v>21.45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0.36</v>
          </cell>
          <cell r="U1259">
            <v>0.54</v>
          </cell>
          <cell r="V1259">
            <v>0</v>
          </cell>
          <cell r="W1259">
            <v>0</v>
          </cell>
          <cell r="X1259">
            <v>0</v>
          </cell>
        </row>
        <row r="1260">
          <cell r="B1260">
            <v>466007</v>
          </cell>
          <cell r="C1260">
            <v>0</v>
          </cell>
          <cell r="D1260">
            <v>0</v>
          </cell>
          <cell r="E1260">
            <v>13.72</v>
          </cell>
          <cell r="F1260">
            <v>0</v>
          </cell>
          <cell r="G1260">
            <v>3.28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1.53</v>
          </cell>
          <cell r="X1260">
            <v>0</v>
          </cell>
        </row>
        <row r="1261">
          <cell r="B1261">
            <v>466008</v>
          </cell>
          <cell r="C1261">
            <v>0</v>
          </cell>
          <cell r="D1261">
            <v>0.65</v>
          </cell>
          <cell r="E1261">
            <v>0.6</v>
          </cell>
          <cell r="F1261">
            <v>1.37</v>
          </cell>
          <cell r="G1261">
            <v>13.14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2.35</v>
          </cell>
          <cell r="X1261">
            <v>0</v>
          </cell>
        </row>
        <row r="1262">
          <cell r="B1262">
            <v>466009</v>
          </cell>
          <cell r="C1262">
            <v>0</v>
          </cell>
          <cell r="D1262">
            <v>0.75</v>
          </cell>
          <cell r="E1262">
            <v>4.87</v>
          </cell>
          <cell r="F1262">
            <v>5.45</v>
          </cell>
          <cell r="G1262">
            <v>12.44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0.75</v>
          </cell>
          <cell r="M1262">
            <v>4.87</v>
          </cell>
          <cell r="N1262">
            <v>5.45</v>
          </cell>
          <cell r="O1262">
            <v>12.44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</row>
        <row r="1263">
          <cell r="B1263">
            <v>466010</v>
          </cell>
          <cell r="C1263">
            <v>0</v>
          </cell>
          <cell r="D1263">
            <v>0.36</v>
          </cell>
          <cell r="E1263">
            <v>0.44</v>
          </cell>
          <cell r="F1263">
            <v>1.1200000000000001</v>
          </cell>
          <cell r="G1263">
            <v>9.4700000000000006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</row>
        <row r="1264">
          <cell r="B1264">
            <v>467</v>
          </cell>
          <cell r="C1264">
            <v>28.58</v>
          </cell>
          <cell r="D1264">
            <v>131.31</v>
          </cell>
          <cell r="E1264">
            <v>363.35</v>
          </cell>
          <cell r="F1264">
            <v>4.53</v>
          </cell>
          <cell r="G1264">
            <v>162.30000000000001</v>
          </cell>
          <cell r="H1264">
            <v>0</v>
          </cell>
          <cell r="I1264">
            <v>0</v>
          </cell>
          <cell r="J1264">
            <v>0</v>
          </cell>
          <cell r="K1264">
            <v>22.58</v>
          </cell>
          <cell r="L1264">
            <v>119.23</v>
          </cell>
          <cell r="M1264">
            <v>356.69</v>
          </cell>
          <cell r="N1264">
            <v>4.53</v>
          </cell>
          <cell r="O1264">
            <v>146.11000000000001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</row>
        <row r="1265">
          <cell r="B1265">
            <v>467002</v>
          </cell>
          <cell r="C1265">
            <v>18.37</v>
          </cell>
          <cell r="D1265">
            <v>43.89</v>
          </cell>
          <cell r="E1265">
            <v>54.69</v>
          </cell>
          <cell r="F1265">
            <v>3.92</v>
          </cell>
          <cell r="G1265">
            <v>17.91</v>
          </cell>
          <cell r="H1265">
            <v>0</v>
          </cell>
          <cell r="I1265">
            <v>0</v>
          </cell>
          <cell r="J1265">
            <v>0</v>
          </cell>
          <cell r="K1265">
            <v>18.37</v>
          </cell>
          <cell r="L1265">
            <v>43.89</v>
          </cell>
          <cell r="M1265">
            <v>54.69</v>
          </cell>
          <cell r="N1265">
            <v>3.92</v>
          </cell>
          <cell r="O1265">
            <v>17.91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</row>
        <row r="1266">
          <cell r="B1266">
            <v>467003</v>
          </cell>
          <cell r="C1266">
            <v>3.41</v>
          </cell>
          <cell r="D1266">
            <v>35.479999999999997</v>
          </cell>
          <cell r="E1266">
            <v>1.02</v>
          </cell>
          <cell r="F1266">
            <v>0</v>
          </cell>
          <cell r="G1266">
            <v>22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31.99</v>
          </cell>
          <cell r="M1266">
            <v>1.02</v>
          </cell>
          <cell r="N1266">
            <v>0</v>
          </cell>
          <cell r="O1266">
            <v>22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</row>
        <row r="1267">
          <cell r="B1267">
            <v>467004</v>
          </cell>
          <cell r="C1267">
            <v>5.39</v>
          </cell>
          <cell r="D1267">
            <v>10.69</v>
          </cell>
          <cell r="E1267">
            <v>15.25</v>
          </cell>
          <cell r="F1267">
            <v>0</v>
          </cell>
          <cell r="G1267">
            <v>40.4</v>
          </cell>
          <cell r="H1267">
            <v>0</v>
          </cell>
          <cell r="I1267">
            <v>0</v>
          </cell>
          <cell r="J1267">
            <v>0</v>
          </cell>
          <cell r="K1267">
            <v>2.8</v>
          </cell>
          <cell r="L1267">
            <v>5.36</v>
          </cell>
          <cell r="M1267">
            <v>8.6</v>
          </cell>
          <cell r="N1267">
            <v>0</v>
          </cell>
          <cell r="O1267">
            <v>40.4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</row>
        <row r="1268">
          <cell r="B1268">
            <v>467005</v>
          </cell>
          <cell r="C1268">
            <v>0</v>
          </cell>
          <cell r="D1268">
            <v>3.25</v>
          </cell>
          <cell r="E1268">
            <v>0.6</v>
          </cell>
          <cell r="F1268">
            <v>0</v>
          </cell>
          <cell r="G1268">
            <v>30.06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0.6</v>
          </cell>
          <cell r="N1268">
            <v>0</v>
          </cell>
          <cell r="O1268">
            <v>15.38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</row>
        <row r="1269">
          <cell r="B1269">
            <v>467006</v>
          </cell>
          <cell r="C1269">
            <v>0</v>
          </cell>
          <cell r="D1269">
            <v>2.71</v>
          </cell>
          <cell r="E1269">
            <v>3.49</v>
          </cell>
          <cell r="F1269">
            <v>0.61</v>
          </cell>
          <cell r="G1269">
            <v>13.83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2.71</v>
          </cell>
          <cell r="M1269">
            <v>3.49</v>
          </cell>
          <cell r="N1269">
            <v>0.61</v>
          </cell>
          <cell r="O1269">
            <v>12.33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</row>
        <row r="1270">
          <cell r="B1270">
            <v>467009</v>
          </cell>
          <cell r="C1270">
            <v>0</v>
          </cell>
          <cell r="D1270">
            <v>1.23</v>
          </cell>
          <cell r="E1270">
            <v>1.1200000000000001</v>
          </cell>
          <cell r="F1270">
            <v>0</v>
          </cell>
          <cell r="G1270">
            <v>3.3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1.23</v>
          </cell>
          <cell r="M1270">
            <v>1.1200000000000001</v>
          </cell>
          <cell r="N1270">
            <v>0</v>
          </cell>
          <cell r="O1270">
            <v>3.3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</row>
        <row r="1271">
          <cell r="B1271">
            <v>467011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</row>
        <row r="1272">
          <cell r="B1272">
            <v>467012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</row>
        <row r="1273">
          <cell r="B1273">
            <v>467013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</row>
        <row r="1274">
          <cell r="B1274">
            <v>467014</v>
          </cell>
          <cell r="C1274">
            <v>0</v>
          </cell>
          <cell r="D1274">
            <v>18.87</v>
          </cell>
          <cell r="E1274">
            <v>283.48</v>
          </cell>
          <cell r="F1274">
            <v>0</v>
          </cell>
          <cell r="G1274">
            <v>10.43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18.87</v>
          </cell>
          <cell r="M1274">
            <v>283.48</v>
          </cell>
          <cell r="N1274">
            <v>0</v>
          </cell>
          <cell r="O1274">
            <v>10.43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</row>
        <row r="1275">
          <cell r="B1275">
            <v>467015</v>
          </cell>
          <cell r="C1275">
            <v>0</v>
          </cell>
          <cell r="D1275">
            <v>1.72</v>
          </cell>
          <cell r="E1275">
            <v>0.06</v>
          </cell>
          <cell r="F1275">
            <v>0</v>
          </cell>
          <cell r="G1275">
            <v>12.24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1.72</v>
          </cell>
          <cell r="M1275">
            <v>0.06</v>
          </cell>
          <cell r="N1275">
            <v>0</v>
          </cell>
          <cell r="O1275">
            <v>12.24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</row>
        <row r="1276">
          <cell r="B1276">
            <v>467016</v>
          </cell>
          <cell r="C1276">
            <v>0</v>
          </cell>
          <cell r="D1276">
            <v>4.3</v>
          </cell>
          <cell r="E1276">
            <v>3.35</v>
          </cell>
          <cell r="F1276">
            <v>0</v>
          </cell>
          <cell r="G1276">
            <v>4.6100000000000003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4.3</v>
          </cell>
          <cell r="M1276">
            <v>3.35</v>
          </cell>
          <cell r="N1276">
            <v>0</v>
          </cell>
          <cell r="O1276">
            <v>4.6100000000000003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</row>
        <row r="1277">
          <cell r="B1277">
            <v>467017</v>
          </cell>
          <cell r="C1277">
            <v>0</v>
          </cell>
          <cell r="D1277">
            <v>3.16</v>
          </cell>
          <cell r="E1277">
            <v>0.28999999999999998</v>
          </cell>
          <cell r="F1277">
            <v>0</v>
          </cell>
          <cell r="G1277">
            <v>2.5099999999999998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3.16</v>
          </cell>
          <cell r="M1277">
            <v>0.28999999999999998</v>
          </cell>
          <cell r="N1277">
            <v>0</v>
          </cell>
          <cell r="O1277">
            <v>2.5099999999999998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</row>
        <row r="1278">
          <cell r="B1278">
            <v>467018</v>
          </cell>
          <cell r="C1278">
            <v>1.41</v>
          </cell>
          <cell r="D1278">
            <v>6</v>
          </cell>
          <cell r="E1278">
            <v>0</v>
          </cell>
          <cell r="F1278">
            <v>0</v>
          </cell>
          <cell r="G1278">
            <v>5</v>
          </cell>
          <cell r="H1278">
            <v>0</v>
          </cell>
          <cell r="I1278">
            <v>0</v>
          </cell>
          <cell r="J1278">
            <v>0</v>
          </cell>
          <cell r="K1278">
            <v>1.41</v>
          </cell>
          <cell r="L1278">
            <v>6</v>
          </cell>
          <cell r="M1278">
            <v>0</v>
          </cell>
          <cell r="N1278">
            <v>0</v>
          </cell>
          <cell r="O1278">
            <v>5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</row>
        <row r="1279">
          <cell r="B1279">
            <v>470</v>
          </cell>
          <cell r="C1279">
            <v>0</v>
          </cell>
          <cell r="D1279">
            <v>8.57</v>
          </cell>
          <cell r="E1279">
            <v>13.83</v>
          </cell>
          <cell r="F1279">
            <v>0.52</v>
          </cell>
          <cell r="G1279">
            <v>37.89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8.57</v>
          </cell>
          <cell r="M1279">
            <v>13.83</v>
          </cell>
          <cell r="N1279">
            <v>0.52</v>
          </cell>
          <cell r="O1279">
            <v>37.89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</row>
        <row r="1280">
          <cell r="B1280">
            <v>470002</v>
          </cell>
          <cell r="C1280">
            <v>0</v>
          </cell>
          <cell r="D1280">
            <v>8.57</v>
          </cell>
          <cell r="E1280">
            <v>13.51</v>
          </cell>
          <cell r="F1280">
            <v>0.43</v>
          </cell>
          <cell r="G1280">
            <v>27.77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8.57</v>
          </cell>
          <cell r="M1280">
            <v>13.51</v>
          </cell>
          <cell r="N1280">
            <v>0.43</v>
          </cell>
          <cell r="O1280">
            <v>27.77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</row>
        <row r="1281">
          <cell r="B1281">
            <v>470003</v>
          </cell>
          <cell r="C1281">
            <v>0</v>
          </cell>
          <cell r="D1281">
            <v>0</v>
          </cell>
          <cell r="E1281">
            <v>0.3</v>
          </cell>
          <cell r="F1281">
            <v>0</v>
          </cell>
          <cell r="G1281">
            <v>2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0.3</v>
          </cell>
          <cell r="N1281">
            <v>0</v>
          </cell>
          <cell r="O1281">
            <v>2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</row>
        <row r="1282">
          <cell r="B1282">
            <v>470004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6.81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6.81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</row>
        <row r="1283">
          <cell r="B1283">
            <v>470005</v>
          </cell>
          <cell r="C1283">
            <v>0</v>
          </cell>
          <cell r="D1283">
            <v>0</v>
          </cell>
          <cell r="E1283">
            <v>0.01</v>
          </cell>
          <cell r="F1283">
            <v>0.09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0.01</v>
          </cell>
          <cell r="N1283">
            <v>0.09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</row>
        <row r="1284">
          <cell r="B1284">
            <v>470006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</row>
        <row r="1285">
          <cell r="B1285">
            <v>470007</v>
          </cell>
          <cell r="C1285">
            <v>0</v>
          </cell>
          <cell r="D1285">
            <v>0</v>
          </cell>
          <cell r="E1285">
            <v>0.01</v>
          </cell>
          <cell r="F1285">
            <v>0</v>
          </cell>
          <cell r="G1285">
            <v>1.32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0.01</v>
          </cell>
          <cell r="N1285">
            <v>0</v>
          </cell>
          <cell r="O1285">
            <v>1.32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</row>
        <row r="1286">
          <cell r="B1286">
            <v>470008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</row>
        <row r="1287">
          <cell r="B1287">
            <v>473</v>
          </cell>
          <cell r="C1287">
            <v>0</v>
          </cell>
          <cell r="D1287">
            <v>9.48</v>
          </cell>
          <cell r="E1287">
            <v>49.25</v>
          </cell>
          <cell r="F1287">
            <v>6.15</v>
          </cell>
          <cell r="G1287">
            <v>98.78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6.57</v>
          </cell>
          <cell r="M1287">
            <v>49.25</v>
          </cell>
          <cell r="N1287">
            <v>6.06</v>
          </cell>
          <cell r="O1287">
            <v>98.69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</row>
        <row r="1288">
          <cell r="B1288">
            <v>473002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</row>
        <row r="1289">
          <cell r="B1289">
            <v>473002</v>
          </cell>
          <cell r="C1289">
            <v>0</v>
          </cell>
          <cell r="D1289">
            <v>3.34</v>
          </cell>
          <cell r="E1289">
            <v>24.43</v>
          </cell>
          <cell r="F1289">
            <v>0.09</v>
          </cell>
          <cell r="G1289">
            <v>14.31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0.43</v>
          </cell>
          <cell r="M1289">
            <v>24.43</v>
          </cell>
          <cell r="N1289">
            <v>0</v>
          </cell>
          <cell r="O1289">
            <v>14.22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</row>
        <row r="1290">
          <cell r="B1290">
            <v>473003</v>
          </cell>
          <cell r="C1290">
            <v>0</v>
          </cell>
          <cell r="D1290">
            <v>2.73</v>
          </cell>
          <cell r="E1290">
            <v>2.85</v>
          </cell>
          <cell r="F1290">
            <v>1.3</v>
          </cell>
          <cell r="G1290">
            <v>10.52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2.73</v>
          </cell>
          <cell r="M1290">
            <v>2.85</v>
          </cell>
          <cell r="N1290">
            <v>1.3</v>
          </cell>
          <cell r="O1290">
            <v>10.52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</row>
        <row r="1291">
          <cell r="B1291">
            <v>473004</v>
          </cell>
          <cell r="C1291">
            <v>0</v>
          </cell>
          <cell r="D1291">
            <v>3.41</v>
          </cell>
          <cell r="E1291">
            <v>5.53</v>
          </cell>
          <cell r="F1291">
            <v>1.01</v>
          </cell>
          <cell r="G1291">
            <v>29.95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3.41</v>
          </cell>
          <cell r="M1291">
            <v>5.53</v>
          </cell>
          <cell r="N1291">
            <v>1.01</v>
          </cell>
          <cell r="O1291">
            <v>29.95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</row>
        <row r="1292">
          <cell r="B1292">
            <v>473005</v>
          </cell>
          <cell r="C1292">
            <v>0</v>
          </cell>
          <cell r="D1292">
            <v>0</v>
          </cell>
          <cell r="E1292">
            <v>6.82</v>
          </cell>
          <cell r="F1292">
            <v>1.77</v>
          </cell>
          <cell r="G1292">
            <v>16.88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6.82</v>
          </cell>
          <cell r="N1292">
            <v>1.77</v>
          </cell>
          <cell r="O1292">
            <v>16.88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</row>
        <row r="1293">
          <cell r="B1293">
            <v>473006</v>
          </cell>
          <cell r="C1293">
            <v>0</v>
          </cell>
          <cell r="D1293">
            <v>0</v>
          </cell>
          <cell r="E1293">
            <v>2.5499999999999998</v>
          </cell>
          <cell r="F1293">
            <v>0.67</v>
          </cell>
          <cell r="G1293">
            <v>14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2.5499999999999998</v>
          </cell>
          <cell r="N1293">
            <v>0.67</v>
          </cell>
          <cell r="O1293">
            <v>14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</row>
        <row r="1294">
          <cell r="B1294">
            <v>473007</v>
          </cell>
          <cell r="C1294">
            <v>0</v>
          </cell>
          <cell r="D1294">
            <v>0</v>
          </cell>
          <cell r="E1294">
            <v>7.07</v>
          </cell>
          <cell r="F1294">
            <v>1.31</v>
          </cell>
          <cell r="G1294">
            <v>13.12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7.07</v>
          </cell>
          <cell r="N1294">
            <v>1.31</v>
          </cell>
          <cell r="O1294">
            <v>13.12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</row>
        <row r="1295">
          <cell r="B1295">
            <v>474</v>
          </cell>
          <cell r="C1295">
            <v>0</v>
          </cell>
          <cell r="D1295">
            <v>2.41</v>
          </cell>
          <cell r="E1295">
            <v>296.22000000000003</v>
          </cell>
          <cell r="F1295">
            <v>6.58</v>
          </cell>
          <cell r="G1295">
            <v>947.21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2.41</v>
          </cell>
          <cell r="M1295">
            <v>293.58999999999997</v>
          </cell>
          <cell r="N1295">
            <v>6.26</v>
          </cell>
          <cell r="O1295">
            <v>941.23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</row>
        <row r="1296">
          <cell r="B1296">
            <v>474001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</row>
        <row r="1297">
          <cell r="B1297">
            <v>474002</v>
          </cell>
          <cell r="C1297">
            <v>0</v>
          </cell>
          <cell r="D1297">
            <v>0</v>
          </cell>
          <cell r="E1297">
            <v>18.920000000000002</v>
          </cell>
          <cell r="F1297">
            <v>0.08</v>
          </cell>
          <cell r="G1297">
            <v>34.270000000000003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18.920000000000002</v>
          </cell>
          <cell r="N1297">
            <v>0.08</v>
          </cell>
          <cell r="O1297">
            <v>34.270000000000003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</row>
        <row r="1298">
          <cell r="B1298">
            <v>474003</v>
          </cell>
          <cell r="C1298">
            <v>0</v>
          </cell>
          <cell r="D1298">
            <v>0</v>
          </cell>
          <cell r="E1298">
            <v>9.92</v>
          </cell>
          <cell r="F1298">
            <v>0</v>
          </cell>
          <cell r="G1298">
            <v>37.229999999999997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9.92</v>
          </cell>
          <cell r="N1298">
            <v>0</v>
          </cell>
          <cell r="O1298">
            <v>37.229999999999997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</row>
        <row r="1299">
          <cell r="B1299">
            <v>474004</v>
          </cell>
          <cell r="C1299">
            <v>0</v>
          </cell>
          <cell r="D1299">
            <v>0</v>
          </cell>
          <cell r="E1299">
            <v>19.23</v>
          </cell>
          <cell r="F1299">
            <v>0</v>
          </cell>
          <cell r="G1299">
            <v>70.849999999999994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19.23</v>
          </cell>
          <cell r="N1299">
            <v>0</v>
          </cell>
          <cell r="O1299">
            <v>70.849999999999994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</row>
        <row r="1300">
          <cell r="B1300">
            <v>474005</v>
          </cell>
          <cell r="C1300">
            <v>0</v>
          </cell>
          <cell r="D1300">
            <v>0</v>
          </cell>
          <cell r="E1300">
            <v>15.11</v>
          </cell>
          <cell r="F1300">
            <v>0</v>
          </cell>
          <cell r="G1300">
            <v>47.41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15.11</v>
          </cell>
          <cell r="N1300">
            <v>0</v>
          </cell>
          <cell r="O1300">
            <v>47.41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</row>
        <row r="1301">
          <cell r="B1301">
            <v>474007</v>
          </cell>
          <cell r="C1301">
            <v>0</v>
          </cell>
          <cell r="D1301">
            <v>0.78</v>
          </cell>
          <cell r="E1301">
            <v>12.66</v>
          </cell>
          <cell r="F1301">
            <v>0</v>
          </cell>
          <cell r="G1301">
            <v>43.01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0.78</v>
          </cell>
          <cell r="M1301">
            <v>12.66</v>
          </cell>
          <cell r="N1301">
            <v>0</v>
          </cell>
          <cell r="O1301">
            <v>43.01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</row>
        <row r="1302">
          <cell r="B1302">
            <v>474008</v>
          </cell>
          <cell r="C1302">
            <v>0</v>
          </cell>
          <cell r="D1302">
            <v>0</v>
          </cell>
          <cell r="E1302">
            <v>9.6</v>
          </cell>
          <cell r="F1302">
            <v>0</v>
          </cell>
          <cell r="G1302">
            <v>39.119999999999997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9.6</v>
          </cell>
          <cell r="N1302">
            <v>0</v>
          </cell>
          <cell r="O1302">
            <v>39.119999999999997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</row>
        <row r="1303">
          <cell r="B1303">
            <v>474009</v>
          </cell>
          <cell r="C1303">
            <v>0</v>
          </cell>
          <cell r="D1303">
            <v>0.5</v>
          </cell>
          <cell r="E1303">
            <v>64.900000000000006</v>
          </cell>
          <cell r="F1303">
            <v>0</v>
          </cell>
          <cell r="G1303">
            <v>140.6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0.5</v>
          </cell>
          <cell r="M1303">
            <v>64.900000000000006</v>
          </cell>
          <cell r="N1303">
            <v>0</v>
          </cell>
          <cell r="O1303">
            <v>140.6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</row>
        <row r="1304">
          <cell r="B1304">
            <v>474010</v>
          </cell>
          <cell r="C1304">
            <v>0</v>
          </cell>
          <cell r="D1304">
            <v>0</v>
          </cell>
          <cell r="E1304">
            <v>8.36</v>
          </cell>
          <cell r="F1304">
            <v>0.09</v>
          </cell>
          <cell r="G1304">
            <v>36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8.36</v>
          </cell>
          <cell r="N1304">
            <v>0.09</v>
          </cell>
          <cell r="O1304">
            <v>36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</row>
        <row r="1305">
          <cell r="B1305">
            <v>474011</v>
          </cell>
          <cell r="C1305">
            <v>0</v>
          </cell>
          <cell r="D1305">
            <v>0</v>
          </cell>
          <cell r="E1305">
            <v>15.72</v>
          </cell>
          <cell r="F1305">
            <v>0</v>
          </cell>
          <cell r="G1305">
            <v>22.91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15.72</v>
          </cell>
          <cell r="N1305">
            <v>0</v>
          </cell>
          <cell r="O1305">
            <v>22.91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</row>
        <row r="1306">
          <cell r="B1306">
            <v>474012</v>
          </cell>
          <cell r="C1306">
            <v>0</v>
          </cell>
          <cell r="D1306">
            <v>0</v>
          </cell>
          <cell r="E1306">
            <v>8.16</v>
          </cell>
          <cell r="F1306">
            <v>0</v>
          </cell>
          <cell r="G1306">
            <v>42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8.16</v>
          </cell>
          <cell r="N1306">
            <v>0</v>
          </cell>
          <cell r="O1306">
            <v>42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</row>
        <row r="1307">
          <cell r="B1307">
            <v>474013</v>
          </cell>
          <cell r="C1307">
            <v>0</v>
          </cell>
          <cell r="D1307">
            <v>0</v>
          </cell>
          <cell r="E1307">
            <v>5.0999999999999996</v>
          </cell>
          <cell r="F1307">
            <v>1.88</v>
          </cell>
          <cell r="G1307">
            <v>33.5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5.0999999999999996</v>
          </cell>
          <cell r="N1307">
            <v>1.88</v>
          </cell>
          <cell r="O1307">
            <v>33.5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</row>
        <row r="1308">
          <cell r="B1308">
            <v>474014</v>
          </cell>
          <cell r="C1308">
            <v>0</v>
          </cell>
          <cell r="D1308">
            <v>0</v>
          </cell>
          <cell r="E1308">
            <v>6.31</v>
          </cell>
          <cell r="F1308">
            <v>0</v>
          </cell>
          <cell r="G1308">
            <v>27.11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6.31</v>
          </cell>
          <cell r="N1308">
            <v>0</v>
          </cell>
          <cell r="O1308">
            <v>27.11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</row>
        <row r="1309">
          <cell r="B1309">
            <v>474015</v>
          </cell>
          <cell r="C1309">
            <v>0</v>
          </cell>
          <cell r="D1309">
            <v>0</v>
          </cell>
          <cell r="E1309">
            <v>2.57</v>
          </cell>
          <cell r="F1309">
            <v>0</v>
          </cell>
          <cell r="G1309">
            <v>23.56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2.57</v>
          </cell>
          <cell r="N1309">
            <v>0</v>
          </cell>
          <cell r="O1309">
            <v>23.56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  <cell r="W1309">
            <v>0</v>
          </cell>
          <cell r="X1309">
            <v>0</v>
          </cell>
        </row>
        <row r="1310">
          <cell r="B1310">
            <v>474016</v>
          </cell>
          <cell r="C1310">
            <v>0</v>
          </cell>
          <cell r="D1310">
            <v>0</v>
          </cell>
          <cell r="E1310">
            <v>13.65</v>
          </cell>
          <cell r="F1310">
            <v>0</v>
          </cell>
          <cell r="G1310">
            <v>24.08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13.65</v>
          </cell>
          <cell r="N1310">
            <v>0</v>
          </cell>
          <cell r="O1310">
            <v>24.08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  <cell r="W1310">
            <v>0</v>
          </cell>
          <cell r="X1310">
            <v>0</v>
          </cell>
        </row>
        <row r="1311">
          <cell r="B1311">
            <v>474017</v>
          </cell>
          <cell r="C1311">
            <v>0</v>
          </cell>
          <cell r="D1311">
            <v>0</v>
          </cell>
          <cell r="E1311">
            <v>4.6399999999999997</v>
          </cell>
          <cell r="F1311">
            <v>0</v>
          </cell>
          <cell r="G1311">
            <v>32.869999999999997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4.6399999999999997</v>
          </cell>
          <cell r="N1311">
            <v>0</v>
          </cell>
          <cell r="O1311">
            <v>32.869999999999997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  <cell r="W1311">
            <v>0</v>
          </cell>
          <cell r="X1311">
            <v>0</v>
          </cell>
        </row>
        <row r="1312">
          <cell r="B1312">
            <v>474018</v>
          </cell>
          <cell r="C1312">
            <v>0</v>
          </cell>
          <cell r="D1312">
            <v>0</v>
          </cell>
          <cell r="E1312">
            <v>10.91</v>
          </cell>
          <cell r="F1312">
            <v>0</v>
          </cell>
          <cell r="G1312">
            <v>48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10.91</v>
          </cell>
          <cell r="N1312">
            <v>0</v>
          </cell>
          <cell r="O1312">
            <v>48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</row>
        <row r="1313">
          <cell r="B1313">
            <v>474021</v>
          </cell>
          <cell r="C1313">
            <v>0</v>
          </cell>
          <cell r="D1313">
            <v>0</v>
          </cell>
          <cell r="E1313">
            <v>3.28</v>
          </cell>
          <cell r="F1313">
            <v>0.13</v>
          </cell>
          <cell r="G1313">
            <v>32.51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3.28</v>
          </cell>
          <cell r="N1313">
            <v>0.13</v>
          </cell>
          <cell r="O1313">
            <v>32.51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</row>
        <row r="1314">
          <cell r="B1314">
            <v>474022</v>
          </cell>
          <cell r="C1314">
            <v>0</v>
          </cell>
          <cell r="D1314">
            <v>0.71</v>
          </cell>
          <cell r="E1314">
            <v>12.43</v>
          </cell>
          <cell r="F1314">
            <v>2.08</v>
          </cell>
          <cell r="G1314">
            <v>35.479999999999997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0.71</v>
          </cell>
          <cell r="M1314">
            <v>12.43</v>
          </cell>
          <cell r="N1314">
            <v>2.08</v>
          </cell>
          <cell r="O1314">
            <v>35.479999999999997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</row>
        <row r="1315">
          <cell r="B1315">
            <v>474023</v>
          </cell>
          <cell r="C1315">
            <v>0</v>
          </cell>
          <cell r="D1315">
            <v>0</v>
          </cell>
          <cell r="E1315">
            <v>5.18</v>
          </cell>
          <cell r="F1315">
            <v>1.42</v>
          </cell>
          <cell r="G1315">
            <v>24.49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5.18</v>
          </cell>
          <cell r="N1315">
            <v>1.42</v>
          </cell>
          <cell r="O1315">
            <v>18.510000000000002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</row>
        <row r="1316">
          <cell r="B1316">
            <v>474024</v>
          </cell>
          <cell r="C1316">
            <v>0</v>
          </cell>
          <cell r="D1316">
            <v>0</v>
          </cell>
          <cell r="E1316">
            <v>8.19</v>
          </cell>
          <cell r="F1316">
            <v>0.57999999999999996</v>
          </cell>
          <cell r="G1316">
            <v>22.65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8.19</v>
          </cell>
          <cell r="N1316">
            <v>0.57999999999999996</v>
          </cell>
          <cell r="O1316">
            <v>22.65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</row>
        <row r="1317">
          <cell r="B1317">
            <v>474025</v>
          </cell>
          <cell r="C1317">
            <v>0</v>
          </cell>
          <cell r="D1317">
            <v>0</v>
          </cell>
          <cell r="E1317">
            <v>9.83</v>
          </cell>
          <cell r="F1317">
            <v>0</v>
          </cell>
          <cell r="G1317">
            <v>31.82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7.21</v>
          </cell>
          <cell r="N1317">
            <v>0</v>
          </cell>
          <cell r="O1317">
            <v>31.82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</row>
        <row r="1318">
          <cell r="B1318">
            <v>474026</v>
          </cell>
          <cell r="C1318">
            <v>0</v>
          </cell>
          <cell r="D1318">
            <v>0</v>
          </cell>
          <cell r="E1318">
            <v>6.64</v>
          </cell>
          <cell r="F1318">
            <v>0</v>
          </cell>
          <cell r="G1318">
            <v>14.06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6.64</v>
          </cell>
          <cell r="N1318">
            <v>0</v>
          </cell>
          <cell r="O1318">
            <v>14.06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</row>
        <row r="1319">
          <cell r="B1319">
            <v>474028</v>
          </cell>
          <cell r="C1319">
            <v>0</v>
          </cell>
          <cell r="D1319">
            <v>0</v>
          </cell>
          <cell r="E1319">
            <v>0.2</v>
          </cell>
          <cell r="F1319">
            <v>0</v>
          </cell>
          <cell r="G1319">
            <v>2.91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0.2</v>
          </cell>
          <cell r="N1319">
            <v>0</v>
          </cell>
          <cell r="O1319">
            <v>2.91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</row>
        <row r="1320">
          <cell r="B1320">
            <v>474035</v>
          </cell>
          <cell r="C1320">
            <v>0</v>
          </cell>
          <cell r="D1320">
            <v>0.42</v>
          </cell>
          <cell r="E1320">
            <v>14.33</v>
          </cell>
          <cell r="F1320">
            <v>0.31</v>
          </cell>
          <cell r="G1320">
            <v>47.81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0.42</v>
          </cell>
          <cell r="M1320">
            <v>14.33</v>
          </cell>
          <cell r="N1320">
            <v>0</v>
          </cell>
          <cell r="O1320">
            <v>47.81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</row>
        <row r="1321">
          <cell r="B1321">
            <v>474036</v>
          </cell>
          <cell r="C1321">
            <v>0</v>
          </cell>
          <cell r="D1321">
            <v>0</v>
          </cell>
          <cell r="E1321">
            <v>10.37</v>
          </cell>
          <cell r="F1321">
            <v>0</v>
          </cell>
          <cell r="G1321">
            <v>29.98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10.37</v>
          </cell>
          <cell r="N1321">
            <v>0</v>
          </cell>
          <cell r="O1321">
            <v>29.98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</row>
        <row r="1322">
          <cell r="B1322">
            <v>474037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2.97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2.97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</row>
        <row r="1323">
          <cell r="B1323">
            <v>475</v>
          </cell>
          <cell r="C1323">
            <v>5.56</v>
          </cell>
          <cell r="D1323">
            <v>115.07</v>
          </cell>
          <cell r="E1323">
            <v>57.09</v>
          </cell>
          <cell r="F1323">
            <v>1.48</v>
          </cell>
          <cell r="G1323">
            <v>30.36</v>
          </cell>
          <cell r="H1323">
            <v>0</v>
          </cell>
          <cell r="I1323">
            <v>0</v>
          </cell>
          <cell r="J1323">
            <v>0</v>
          </cell>
          <cell r="K1323">
            <v>5.56</v>
          </cell>
          <cell r="L1323">
            <v>115.07</v>
          </cell>
          <cell r="M1323">
            <v>57.09</v>
          </cell>
          <cell r="N1323">
            <v>1.48</v>
          </cell>
          <cell r="O1323">
            <v>30.36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</row>
        <row r="1324">
          <cell r="B1324">
            <v>475001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</row>
        <row r="1325">
          <cell r="B1325">
            <v>475002</v>
          </cell>
          <cell r="C1325">
            <v>5.56</v>
          </cell>
          <cell r="D1325">
            <v>115.07</v>
          </cell>
          <cell r="E1325">
            <v>57.09</v>
          </cell>
          <cell r="F1325">
            <v>1.48</v>
          </cell>
          <cell r="G1325">
            <v>30.36</v>
          </cell>
          <cell r="H1325">
            <v>0</v>
          </cell>
          <cell r="I1325">
            <v>0</v>
          </cell>
          <cell r="J1325">
            <v>0</v>
          </cell>
          <cell r="K1325">
            <v>5.56</v>
          </cell>
          <cell r="L1325">
            <v>115.07</v>
          </cell>
          <cell r="M1325">
            <v>57.09</v>
          </cell>
          <cell r="N1325">
            <v>1.48</v>
          </cell>
          <cell r="O1325">
            <v>30.36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</row>
        <row r="1326">
          <cell r="B1326">
            <v>475003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</row>
        <row r="1327">
          <cell r="B1327">
            <v>475004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</row>
        <row r="1328">
          <cell r="B1328">
            <v>483</v>
          </cell>
          <cell r="C1328">
            <v>0</v>
          </cell>
          <cell r="D1328">
            <v>0.63</v>
          </cell>
          <cell r="E1328">
            <v>13.75</v>
          </cell>
          <cell r="F1328">
            <v>0</v>
          </cell>
          <cell r="G1328">
            <v>12.84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0.63</v>
          </cell>
          <cell r="M1328">
            <v>13.75</v>
          </cell>
          <cell r="N1328">
            <v>0</v>
          </cell>
          <cell r="O1328">
            <v>12.84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</row>
        <row r="1329">
          <cell r="B1329">
            <v>484</v>
          </cell>
          <cell r="C1329">
            <v>3.83</v>
          </cell>
          <cell r="D1329">
            <v>0</v>
          </cell>
          <cell r="E1329">
            <v>0.47</v>
          </cell>
          <cell r="F1329">
            <v>2.89</v>
          </cell>
          <cell r="G1329">
            <v>91.04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</row>
        <row r="1330">
          <cell r="B1330">
            <v>485</v>
          </cell>
          <cell r="C1330">
            <v>5.45</v>
          </cell>
          <cell r="D1330">
            <v>0</v>
          </cell>
          <cell r="E1330">
            <v>279.72000000000003</v>
          </cell>
          <cell r="F1330">
            <v>0.39</v>
          </cell>
          <cell r="G1330">
            <v>9.94</v>
          </cell>
          <cell r="H1330">
            <v>0</v>
          </cell>
          <cell r="I1330">
            <v>0</v>
          </cell>
          <cell r="J1330">
            <v>0</v>
          </cell>
          <cell r="K1330">
            <v>5.45</v>
          </cell>
          <cell r="L1330">
            <v>0</v>
          </cell>
          <cell r="M1330">
            <v>237.94</v>
          </cell>
          <cell r="N1330">
            <v>0.39</v>
          </cell>
          <cell r="O1330">
            <v>9.94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</row>
        <row r="1331">
          <cell r="B1331">
            <v>487</v>
          </cell>
          <cell r="C1331">
            <v>0</v>
          </cell>
          <cell r="D1331">
            <v>0.2</v>
          </cell>
          <cell r="E1331">
            <v>1.79</v>
          </cell>
          <cell r="F1331">
            <v>2.72</v>
          </cell>
          <cell r="G1331">
            <v>7.74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0.2</v>
          </cell>
          <cell r="M1331">
            <v>0.9</v>
          </cell>
          <cell r="N1331">
            <v>2.4300000000000002</v>
          </cell>
          <cell r="O1331">
            <v>1.9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</row>
        <row r="1332">
          <cell r="B1332">
            <v>488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2.8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2.8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</row>
        <row r="1333">
          <cell r="B1333">
            <v>489</v>
          </cell>
          <cell r="C1333">
            <v>3.93</v>
          </cell>
          <cell r="D1333">
            <v>10.89</v>
          </cell>
          <cell r="E1333">
            <v>7.56</v>
          </cell>
          <cell r="F1333">
            <v>11.34</v>
          </cell>
          <cell r="G1333">
            <v>18.440000000000001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</row>
        <row r="1334">
          <cell r="B1334">
            <v>491</v>
          </cell>
          <cell r="C1334">
            <v>8.94</v>
          </cell>
          <cell r="D1334">
            <v>45.34</v>
          </cell>
          <cell r="E1334">
            <v>12.15</v>
          </cell>
          <cell r="F1334">
            <v>6.6</v>
          </cell>
          <cell r="G1334">
            <v>74.45</v>
          </cell>
          <cell r="H1334">
            <v>0</v>
          </cell>
          <cell r="I1334">
            <v>0</v>
          </cell>
          <cell r="J1334">
            <v>0</v>
          </cell>
          <cell r="K1334">
            <v>4.9400000000000004</v>
          </cell>
          <cell r="L1334">
            <v>25.67</v>
          </cell>
          <cell r="M1334">
            <v>5.33</v>
          </cell>
          <cell r="N1334">
            <v>6.06</v>
          </cell>
          <cell r="O1334">
            <v>68.849999999999994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</row>
        <row r="1335">
          <cell r="B1335">
            <v>491002</v>
          </cell>
          <cell r="C1335">
            <v>0</v>
          </cell>
          <cell r="D1335">
            <v>5.98</v>
          </cell>
          <cell r="E1335">
            <v>3.19</v>
          </cell>
          <cell r="F1335">
            <v>3.42</v>
          </cell>
          <cell r="G1335">
            <v>28.74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5.5</v>
          </cell>
          <cell r="M1335">
            <v>1.73</v>
          </cell>
          <cell r="N1335">
            <v>3.42</v>
          </cell>
          <cell r="O1335">
            <v>27.95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</row>
        <row r="1336">
          <cell r="B1336">
            <v>491004</v>
          </cell>
          <cell r="C1336">
            <v>6.94</v>
          </cell>
          <cell r="D1336">
            <v>29.64</v>
          </cell>
          <cell r="E1336">
            <v>3.29</v>
          </cell>
          <cell r="F1336">
            <v>1.03</v>
          </cell>
          <cell r="G1336">
            <v>13.83</v>
          </cell>
          <cell r="H1336">
            <v>0</v>
          </cell>
          <cell r="I1336">
            <v>0</v>
          </cell>
          <cell r="J1336">
            <v>0</v>
          </cell>
          <cell r="K1336">
            <v>4.9400000000000004</v>
          </cell>
          <cell r="L1336">
            <v>14.76</v>
          </cell>
          <cell r="M1336">
            <v>0.19</v>
          </cell>
          <cell r="N1336">
            <v>1.03</v>
          </cell>
          <cell r="O1336">
            <v>13.74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</row>
        <row r="1337">
          <cell r="B1337">
            <v>491005</v>
          </cell>
          <cell r="C1337">
            <v>0</v>
          </cell>
          <cell r="D1337">
            <v>8.2899999999999991</v>
          </cell>
          <cell r="E1337">
            <v>1.35</v>
          </cell>
          <cell r="F1337">
            <v>0</v>
          </cell>
          <cell r="G1337">
            <v>5.5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4.46</v>
          </cell>
          <cell r="M1337">
            <v>1.1100000000000001</v>
          </cell>
          <cell r="N1337">
            <v>0</v>
          </cell>
          <cell r="O1337">
            <v>5.0199999999999996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</row>
        <row r="1338">
          <cell r="B1338">
            <v>491006</v>
          </cell>
          <cell r="C1338">
            <v>0</v>
          </cell>
          <cell r="D1338">
            <v>0</v>
          </cell>
          <cell r="E1338">
            <v>1.81</v>
          </cell>
          <cell r="F1338">
            <v>0.27</v>
          </cell>
          <cell r="G1338">
            <v>12.84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0.03</v>
          </cell>
          <cell r="N1338">
            <v>0.27</v>
          </cell>
          <cell r="O1338">
            <v>12.33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</row>
        <row r="1339">
          <cell r="B1339">
            <v>491007</v>
          </cell>
          <cell r="C1339">
            <v>2</v>
          </cell>
          <cell r="D1339">
            <v>0.48</v>
          </cell>
          <cell r="E1339">
            <v>0.7</v>
          </cell>
          <cell r="F1339">
            <v>1.87</v>
          </cell>
          <cell r="G1339">
            <v>13.54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0.46</v>
          </cell>
          <cell r="N1339">
            <v>1.33</v>
          </cell>
          <cell r="O1339">
            <v>9.8000000000000007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</row>
        <row r="1340">
          <cell r="B1340">
            <v>491008</v>
          </cell>
          <cell r="C1340">
            <v>0</v>
          </cell>
          <cell r="D1340">
            <v>0.95</v>
          </cell>
          <cell r="E1340">
            <v>1.74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0.95</v>
          </cell>
          <cell r="M1340">
            <v>1.74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</row>
        <row r="1341">
          <cell r="B1341">
            <v>491009</v>
          </cell>
          <cell r="C1341">
            <v>0</v>
          </cell>
          <cell r="D1341">
            <v>0</v>
          </cell>
          <cell r="E1341">
            <v>0.06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0.06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</row>
        <row r="1342">
          <cell r="B1342">
            <v>491010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</row>
        <row r="1343">
          <cell r="B1343">
            <v>491011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</row>
        <row r="1344">
          <cell r="B1344">
            <v>492</v>
          </cell>
          <cell r="C1344">
            <v>23.32</v>
          </cell>
          <cell r="D1344">
            <v>79</v>
          </cell>
          <cell r="E1344">
            <v>29.46</v>
          </cell>
          <cell r="F1344">
            <v>2.69</v>
          </cell>
          <cell r="G1344">
            <v>38.31</v>
          </cell>
          <cell r="H1344">
            <v>0</v>
          </cell>
          <cell r="I1344">
            <v>0</v>
          </cell>
          <cell r="J1344">
            <v>0</v>
          </cell>
          <cell r="K1344">
            <v>23.32</v>
          </cell>
          <cell r="L1344">
            <v>79</v>
          </cell>
          <cell r="M1344">
            <v>29.46</v>
          </cell>
          <cell r="N1344">
            <v>2.69</v>
          </cell>
          <cell r="O1344">
            <v>38.31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</row>
        <row r="1345">
          <cell r="B1345">
            <v>493</v>
          </cell>
          <cell r="C1345">
            <v>8.91</v>
          </cell>
          <cell r="D1345">
            <v>39.049999999999997</v>
          </cell>
          <cell r="E1345">
            <v>0.62</v>
          </cell>
          <cell r="F1345">
            <v>1.83</v>
          </cell>
          <cell r="G1345">
            <v>14.25</v>
          </cell>
          <cell r="H1345">
            <v>0</v>
          </cell>
          <cell r="I1345">
            <v>0</v>
          </cell>
          <cell r="J1345">
            <v>0</v>
          </cell>
          <cell r="K1345">
            <v>8.91</v>
          </cell>
          <cell r="L1345">
            <v>39.049999999999997</v>
          </cell>
          <cell r="M1345">
            <v>0.62</v>
          </cell>
          <cell r="N1345">
            <v>1.83</v>
          </cell>
          <cell r="O1345">
            <v>14.25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</row>
        <row r="1346">
          <cell r="B1346">
            <v>494</v>
          </cell>
          <cell r="C1346">
            <v>145.13999999999999</v>
          </cell>
          <cell r="D1346">
            <v>244.36</v>
          </cell>
          <cell r="E1346">
            <v>68.150000000000006</v>
          </cell>
          <cell r="F1346">
            <v>20.48</v>
          </cell>
          <cell r="G1346">
            <v>191.32</v>
          </cell>
          <cell r="H1346">
            <v>0</v>
          </cell>
          <cell r="I1346">
            <v>0</v>
          </cell>
          <cell r="J1346">
            <v>0</v>
          </cell>
          <cell r="K1346">
            <v>32.76</v>
          </cell>
          <cell r="L1346">
            <v>172.69</v>
          </cell>
          <cell r="M1346">
            <v>60.77</v>
          </cell>
          <cell r="N1346">
            <v>10.8</v>
          </cell>
          <cell r="O1346">
            <v>100.67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</row>
        <row r="1347">
          <cell r="B1347">
            <v>494001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</row>
        <row r="1348">
          <cell r="B1348">
            <v>494001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</row>
        <row r="1349">
          <cell r="B1349">
            <v>494002</v>
          </cell>
          <cell r="C1349">
            <v>18.190000000000001</v>
          </cell>
          <cell r="D1349">
            <v>58.16</v>
          </cell>
          <cell r="E1349">
            <v>10.53</v>
          </cell>
          <cell r="F1349">
            <v>4.5999999999999996</v>
          </cell>
          <cell r="G1349">
            <v>26.33</v>
          </cell>
          <cell r="H1349">
            <v>0</v>
          </cell>
          <cell r="I1349">
            <v>0</v>
          </cell>
          <cell r="J1349">
            <v>0</v>
          </cell>
          <cell r="K1349">
            <v>16.95</v>
          </cell>
          <cell r="L1349">
            <v>52.89</v>
          </cell>
          <cell r="M1349">
            <v>10.53</v>
          </cell>
          <cell r="N1349">
            <v>4.5999999999999996</v>
          </cell>
          <cell r="O1349">
            <v>24.58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</row>
        <row r="1350">
          <cell r="B1350">
            <v>494003</v>
          </cell>
          <cell r="C1350">
            <v>19.37</v>
          </cell>
          <cell r="D1350">
            <v>27.1</v>
          </cell>
          <cell r="E1350">
            <v>2.58</v>
          </cell>
          <cell r="F1350">
            <v>1.1499999999999999</v>
          </cell>
          <cell r="G1350">
            <v>20.73</v>
          </cell>
          <cell r="H1350">
            <v>0</v>
          </cell>
          <cell r="I1350">
            <v>0</v>
          </cell>
          <cell r="J1350">
            <v>0</v>
          </cell>
          <cell r="K1350">
            <v>8.98</v>
          </cell>
          <cell r="L1350">
            <v>21.59</v>
          </cell>
          <cell r="M1350">
            <v>1.03</v>
          </cell>
          <cell r="N1350">
            <v>0.92</v>
          </cell>
          <cell r="O1350">
            <v>13.09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</row>
        <row r="1351">
          <cell r="B1351">
            <v>494004</v>
          </cell>
          <cell r="C1351">
            <v>0</v>
          </cell>
          <cell r="D1351">
            <v>25.81</v>
          </cell>
          <cell r="E1351">
            <v>4.04</v>
          </cell>
          <cell r="F1351">
            <v>1.45</v>
          </cell>
          <cell r="G1351">
            <v>10.09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18.079999999999998</v>
          </cell>
          <cell r="M1351">
            <v>4.04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</row>
        <row r="1352">
          <cell r="B1352">
            <v>494005</v>
          </cell>
          <cell r="C1352">
            <v>11.84</v>
          </cell>
          <cell r="D1352">
            <v>13.51</v>
          </cell>
          <cell r="E1352">
            <v>2.4</v>
          </cell>
          <cell r="F1352">
            <v>1.38</v>
          </cell>
          <cell r="G1352">
            <v>9.67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3.2</v>
          </cell>
          <cell r="M1352">
            <v>2.4</v>
          </cell>
          <cell r="N1352">
            <v>0</v>
          </cell>
          <cell r="O1352">
            <v>8.5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</row>
        <row r="1353">
          <cell r="B1353">
            <v>494006</v>
          </cell>
          <cell r="C1353">
            <v>0</v>
          </cell>
          <cell r="D1353">
            <v>3.66</v>
          </cell>
          <cell r="E1353">
            <v>10.26</v>
          </cell>
          <cell r="F1353">
            <v>2.8</v>
          </cell>
          <cell r="G1353">
            <v>7.2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3.66</v>
          </cell>
          <cell r="M1353">
            <v>8.24</v>
          </cell>
          <cell r="N1353">
            <v>2.8</v>
          </cell>
          <cell r="O1353">
            <v>7.2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</row>
        <row r="1354">
          <cell r="B1354">
            <v>494007</v>
          </cell>
          <cell r="C1354">
            <v>13.83</v>
          </cell>
          <cell r="D1354">
            <v>2.5</v>
          </cell>
          <cell r="E1354">
            <v>0.7</v>
          </cell>
          <cell r="F1354">
            <v>0.45</v>
          </cell>
          <cell r="G1354">
            <v>35.200000000000003</v>
          </cell>
          <cell r="H1354">
            <v>0</v>
          </cell>
          <cell r="I1354">
            <v>0</v>
          </cell>
          <cell r="J1354">
            <v>0</v>
          </cell>
          <cell r="K1354">
            <v>4.71</v>
          </cell>
          <cell r="L1354">
            <v>2.5</v>
          </cell>
          <cell r="M1354">
            <v>0.7</v>
          </cell>
          <cell r="N1354">
            <v>0.45</v>
          </cell>
          <cell r="O1354">
            <v>9.76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</row>
        <row r="1355">
          <cell r="B1355">
            <v>494008</v>
          </cell>
          <cell r="C1355">
            <v>8</v>
          </cell>
          <cell r="D1355">
            <v>13.8</v>
          </cell>
          <cell r="E1355">
            <v>0</v>
          </cell>
          <cell r="F1355">
            <v>0.34</v>
          </cell>
          <cell r="G1355">
            <v>5.34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12.61</v>
          </cell>
          <cell r="M1355">
            <v>0</v>
          </cell>
          <cell r="N1355">
            <v>0.34</v>
          </cell>
          <cell r="O1355">
            <v>5.03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</row>
        <row r="1356">
          <cell r="B1356">
            <v>494010</v>
          </cell>
          <cell r="C1356">
            <v>14.38</v>
          </cell>
          <cell r="D1356">
            <v>25.99</v>
          </cell>
          <cell r="E1356">
            <v>8.19</v>
          </cell>
          <cell r="F1356">
            <v>3.27</v>
          </cell>
          <cell r="G1356">
            <v>26.67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16.690000000000001</v>
          </cell>
          <cell r="M1356">
            <v>8.19</v>
          </cell>
          <cell r="N1356">
            <v>0</v>
          </cell>
          <cell r="O1356">
            <v>9.5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</row>
        <row r="1357">
          <cell r="B1357">
            <v>494011</v>
          </cell>
          <cell r="C1357">
            <v>8.1</v>
          </cell>
          <cell r="D1357">
            <v>10.34</v>
          </cell>
          <cell r="E1357">
            <v>4.93</v>
          </cell>
          <cell r="F1357">
            <v>0.39</v>
          </cell>
          <cell r="G1357">
            <v>4.5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7.35</v>
          </cell>
          <cell r="M1357">
            <v>4.93</v>
          </cell>
          <cell r="N1357">
            <v>0</v>
          </cell>
          <cell r="O1357">
            <v>4.5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</row>
        <row r="1358">
          <cell r="B1358">
            <v>494012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</row>
        <row r="1359">
          <cell r="B1359">
            <v>494013</v>
          </cell>
          <cell r="C1359">
            <v>24.47</v>
          </cell>
          <cell r="D1359">
            <v>2.63</v>
          </cell>
          <cell r="E1359">
            <v>3.69</v>
          </cell>
          <cell r="F1359">
            <v>0.43</v>
          </cell>
          <cell r="G1359">
            <v>7.51</v>
          </cell>
          <cell r="H1359">
            <v>0</v>
          </cell>
          <cell r="I1359">
            <v>0</v>
          </cell>
          <cell r="J1359">
            <v>0</v>
          </cell>
          <cell r="K1359">
            <v>2.12</v>
          </cell>
          <cell r="L1359">
            <v>0</v>
          </cell>
          <cell r="M1359">
            <v>2.96</v>
          </cell>
          <cell r="N1359">
            <v>0</v>
          </cell>
          <cell r="O1359">
            <v>1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</row>
        <row r="1360">
          <cell r="B1360">
            <v>494014</v>
          </cell>
          <cell r="C1360">
            <v>6.28</v>
          </cell>
          <cell r="D1360">
            <v>35.659999999999997</v>
          </cell>
          <cell r="E1360">
            <v>3.03</v>
          </cell>
          <cell r="F1360">
            <v>0.31</v>
          </cell>
          <cell r="G1360">
            <v>18.52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18.940000000000001</v>
          </cell>
          <cell r="M1360">
            <v>3.03</v>
          </cell>
          <cell r="N1360">
            <v>0</v>
          </cell>
          <cell r="O1360">
            <v>4.5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</row>
        <row r="1361">
          <cell r="B1361">
            <v>494015</v>
          </cell>
          <cell r="C1361">
            <v>0</v>
          </cell>
          <cell r="D1361">
            <v>16.2</v>
          </cell>
          <cell r="E1361">
            <v>5.86</v>
          </cell>
          <cell r="F1361">
            <v>1.48</v>
          </cell>
          <cell r="G1361">
            <v>2.38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8.7799999999999994</v>
          </cell>
          <cell r="M1361">
            <v>5.86</v>
          </cell>
          <cell r="N1361">
            <v>0.67</v>
          </cell>
          <cell r="O1361">
            <v>2.38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</row>
        <row r="1362">
          <cell r="B1362">
            <v>494016</v>
          </cell>
          <cell r="C1362">
            <v>20.67</v>
          </cell>
          <cell r="D1362">
            <v>9</v>
          </cell>
          <cell r="E1362">
            <v>11.94</v>
          </cell>
          <cell r="F1362">
            <v>2.4500000000000002</v>
          </cell>
          <cell r="G1362">
            <v>17.16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6.41</v>
          </cell>
          <cell r="M1362">
            <v>8.85</v>
          </cell>
          <cell r="N1362">
            <v>1.03</v>
          </cell>
          <cell r="O1362">
            <v>10.64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</row>
        <row r="1363">
          <cell r="B1363">
            <v>711</v>
          </cell>
          <cell r="C1363">
            <v>0</v>
          </cell>
          <cell r="D1363">
            <v>39.47</v>
          </cell>
          <cell r="E1363">
            <v>129.88</v>
          </cell>
          <cell r="F1363">
            <v>0.56000000000000005</v>
          </cell>
          <cell r="G1363">
            <v>8.19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38.69</v>
          </cell>
          <cell r="M1363">
            <v>128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</row>
        <row r="1364">
          <cell r="B1364">
            <v>711002</v>
          </cell>
          <cell r="C1364">
            <v>0</v>
          </cell>
          <cell r="D1364">
            <v>38.69</v>
          </cell>
          <cell r="E1364">
            <v>128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38.69</v>
          </cell>
          <cell r="M1364">
            <v>128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</row>
        <row r="1365">
          <cell r="B1365">
            <v>711003</v>
          </cell>
          <cell r="C1365">
            <v>0</v>
          </cell>
          <cell r="D1365">
            <v>0.78</v>
          </cell>
          <cell r="E1365">
            <v>1.88</v>
          </cell>
          <cell r="F1365">
            <v>0.56000000000000005</v>
          </cell>
          <cell r="G1365">
            <v>8.19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</row>
        <row r="1366">
          <cell r="B1366">
            <v>711004</v>
          </cell>
          <cell r="C1366">
            <v>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</row>
        <row r="1367">
          <cell r="B1367">
            <v>711005</v>
          </cell>
          <cell r="C1367">
            <v>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  <cell r="X1367">
            <v>0</v>
          </cell>
        </row>
        <row r="1368">
          <cell r="B1368">
            <v>711006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  <cell r="X1368">
            <v>0</v>
          </cell>
        </row>
        <row r="1369">
          <cell r="B1369">
            <v>712</v>
          </cell>
          <cell r="C1369">
            <v>0</v>
          </cell>
          <cell r="D1369">
            <v>137.24</v>
          </cell>
          <cell r="E1369">
            <v>141.12</v>
          </cell>
          <cell r="F1369">
            <v>0.44</v>
          </cell>
          <cell r="G1369">
            <v>5.1100000000000003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137.24</v>
          </cell>
          <cell r="M1369">
            <v>141.12</v>
          </cell>
          <cell r="N1369">
            <v>0.44</v>
          </cell>
          <cell r="O1369">
            <v>5.1100000000000003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  <cell r="X1369">
            <v>0</v>
          </cell>
        </row>
        <row r="1370">
          <cell r="B1370">
            <v>712002</v>
          </cell>
          <cell r="C1370">
            <v>0</v>
          </cell>
          <cell r="D1370">
            <v>119.1</v>
          </cell>
          <cell r="E1370">
            <v>136.38</v>
          </cell>
          <cell r="F1370">
            <v>0.08</v>
          </cell>
          <cell r="G1370">
            <v>5.1100000000000003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119.1</v>
          </cell>
          <cell r="M1370">
            <v>136.38</v>
          </cell>
          <cell r="N1370">
            <v>0.08</v>
          </cell>
          <cell r="O1370">
            <v>5.1100000000000003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  <cell r="X1370">
            <v>0</v>
          </cell>
        </row>
        <row r="1371">
          <cell r="B1371">
            <v>712003</v>
          </cell>
          <cell r="C1371">
            <v>0</v>
          </cell>
          <cell r="D1371">
            <v>12.49</v>
          </cell>
          <cell r="E1371">
            <v>2.61</v>
          </cell>
          <cell r="F1371">
            <v>0.36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12.49</v>
          </cell>
          <cell r="M1371">
            <v>2.61</v>
          </cell>
          <cell r="N1371">
            <v>0.36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</row>
        <row r="1372">
          <cell r="B1372">
            <v>712004</v>
          </cell>
          <cell r="C1372">
            <v>0</v>
          </cell>
          <cell r="D1372">
            <v>5.65</v>
          </cell>
          <cell r="E1372">
            <v>2.13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5.65</v>
          </cell>
          <cell r="M1372">
            <v>2.13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</row>
        <row r="1373">
          <cell r="B1373">
            <v>713</v>
          </cell>
          <cell r="C1373">
            <v>4.9000000000000004</v>
          </cell>
          <cell r="D1373">
            <v>98.49</v>
          </cell>
          <cell r="E1373">
            <v>293.63</v>
          </cell>
          <cell r="F1373">
            <v>0.92</v>
          </cell>
          <cell r="G1373">
            <v>18.29</v>
          </cell>
          <cell r="H1373">
            <v>0</v>
          </cell>
          <cell r="I1373">
            <v>0</v>
          </cell>
          <cell r="J1373">
            <v>0</v>
          </cell>
          <cell r="K1373">
            <v>4.9000000000000004</v>
          </cell>
          <cell r="L1373">
            <v>96.39</v>
          </cell>
          <cell r="M1373">
            <v>291.8</v>
          </cell>
          <cell r="N1373">
            <v>0.74</v>
          </cell>
          <cell r="O1373">
            <v>12.55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</row>
        <row r="1374">
          <cell r="B1374">
            <v>713002</v>
          </cell>
          <cell r="C1374">
            <v>4.9000000000000004</v>
          </cell>
          <cell r="D1374">
            <v>94.84</v>
          </cell>
          <cell r="E1374">
            <v>291.44</v>
          </cell>
          <cell r="F1374">
            <v>0.74</v>
          </cell>
          <cell r="G1374">
            <v>10.96</v>
          </cell>
          <cell r="H1374">
            <v>0</v>
          </cell>
          <cell r="I1374">
            <v>0</v>
          </cell>
          <cell r="J1374">
            <v>0</v>
          </cell>
          <cell r="K1374">
            <v>4.9000000000000004</v>
          </cell>
          <cell r="L1374">
            <v>94.84</v>
          </cell>
          <cell r="M1374">
            <v>291.44</v>
          </cell>
          <cell r="N1374">
            <v>0.74</v>
          </cell>
          <cell r="O1374">
            <v>10.96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</row>
        <row r="1375">
          <cell r="B1375">
            <v>713003</v>
          </cell>
          <cell r="C1375">
            <v>0</v>
          </cell>
          <cell r="D1375">
            <v>2.1</v>
          </cell>
          <cell r="E1375">
            <v>1.83</v>
          </cell>
          <cell r="F1375">
            <v>0.17</v>
          </cell>
          <cell r="G1375">
            <v>4.1500000000000004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</row>
        <row r="1376">
          <cell r="B1376">
            <v>713004</v>
          </cell>
          <cell r="C1376">
            <v>0</v>
          </cell>
          <cell r="D1376">
            <v>0</v>
          </cell>
          <cell r="E1376">
            <v>0.36</v>
          </cell>
          <cell r="F1376">
            <v>0</v>
          </cell>
          <cell r="G1376">
            <v>3.18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0.36</v>
          </cell>
          <cell r="N1376">
            <v>0</v>
          </cell>
          <cell r="O1376">
            <v>1.59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</row>
        <row r="1377">
          <cell r="B1377">
            <v>713005</v>
          </cell>
          <cell r="C1377">
            <v>0</v>
          </cell>
          <cell r="D1377">
            <v>1.56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1.56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</row>
        <row r="1378">
          <cell r="B1378">
            <v>714</v>
          </cell>
          <cell r="C1378">
            <v>1.03</v>
          </cell>
          <cell r="D1378">
            <v>110.56</v>
          </cell>
          <cell r="E1378">
            <v>103.04</v>
          </cell>
          <cell r="F1378">
            <v>2.15</v>
          </cell>
          <cell r="G1378">
            <v>14.2</v>
          </cell>
          <cell r="H1378">
            <v>0</v>
          </cell>
          <cell r="I1378">
            <v>0</v>
          </cell>
          <cell r="J1378">
            <v>0</v>
          </cell>
          <cell r="K1378">
            <v>1.03</v>
          </cell>
          <cell r="L1378">
            <v>110.56</v>
          </cell>
          <cell r="M1378">
            <v>103.04</v>
          </cell>
          <cell r="N1378">
            <v>2.15</v>
          </cell>
          <cell r="O1378">
            <v>14.2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</row>
        <row r="1379">
          <cell r="B1379">
            <v>716</v>
          </cell>
          <cell r="C1379">
            <v>0</v>
          </cell>
          <cell r="D1379">
            <v>0</v>
          </cell>
          <cell r="E1379">
            <v>1.17</v>
          </cell>
          <cell r="F1379">
            <v>0.75</v>
          </cell>
          <cell r="G1379">
            <v>6.12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1.17</v>
          </cell>
          <cell r="N1379">
            <v>0.75</v>
          </cell>
          <cell r="O1379">
            <v>6.12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</row>
        <row r="1380">
          <cell r="B1380">
            <v>717</v>
          </cell>
          <cell r="C1380">
            <v>0</v>
          </cell>
          <cell r="D1380">
            <v>24.34</v>
          </cell>
          <cell r="E1380">
            <v>2.09</v>
          </cell>
          <cell r="F1380">
            <v>0.47</v>
          </cell>
          <cell r="G1380">
            <v>10.32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24.34</v>
          </cell>
          <cell r="M1380">
            <v>2.09</v>
          </cell>
          <cell r="N1380">
            <v>0.47</v>
          </cell>
          <cell r="O1380">
            <v>10.32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</row>
        <row r="1381">
          <cell r="B1381">
            <v>718</v>
          </cell>
          <cell r="C1381">
            <v>0</v>
          </cell>
          <cell r="D1381">
            <v>34.1</v>
          </cell>
          <cell r="E1381">
            <v>17.61</v>
          </cell>
          <cell r="F1381">
            <v>4.58</v>
          </cell>
          <cell r="G1381">
            <v>35.42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34.1</v>
          </cell>
          <cell r="U1381">
            <v>17.61</v>
          </cell>
          <cell r="V1381">
            <v>4.58</v>
          </cell>
          <cell r="W1381">
            <v>35.42</v>
          </cell>
          <cell r="X1381">
            <v>0</v>
          </cell>
        </row>
        <row r="1382">
          <cell r="B1382">
            <v>719</v>
          </cell>
          <cell r="C1382">
            <v>0</v>
          </cell>
          <cell r="D1382">
            <v>6.16</v>
          </cell>
          <cell r="E1382">
            <v>5.67</v>
          </cell>
          <cell r="F1382">
            <v>2.17</v>
          </cell>
          <cell r="G1382">
            <v>94.89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6.16</v>
          </cell>
          <cell r="U1382">
            <v>5.67</v>
          </cell>
          <cell r="V1382">
            <v>2.17</v>
          </cell>
          <cell r="W1382">
            <v>94.89</v>
          </cell>
          <cell r="X1382">
            <v>0</v>
          </cell>
        </row>
        <row r="1383">
          <cell r="B1383">
            <v>720</v>
          </cell>
          <cell r="C1383">
            <v>0</v>
          </cell>
          <cell r="D1383">
            <v>5.49</v>
          </cell>
          <cell r="E1383">
            <v>0.32</v>
          </cell>
          <cell r="F1383">
            <v>0.97</v>
          </cell>
          <cell r="G1383">
            <v>14.86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5.49</v>
          </cell>
          <cell r="M1383">
            <v>0.32</v>
          </cell>
          <cell r="N1383">
            <v>0.97</v>
          </cell>
          <cell r="O1383">
            <v>14.86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</row>
        <row r="1384">
          <cell r="B1384">
            <v>721</v>
          </cell>
          <cell r="C1384">
            <v>0</v>
          </cell>
          <cell r="D1384">
            <v>29.64</v>
          </cell>
          <cell r="E1384">
            <v>0.16</v>
          </cell>
          <cell r="F1384">
            <v>3.9</v>
          </cell>
          <cell r="G1384">
            <v>22.73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29.64</v>
          </cell>
          <cell r="M1384">
            <v>0.16</v>
          </cell>
          <cell r="N1384">
            <v>3.9</v>
          </cell>
          <cell r="O1384">
            <v>22.73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</row>
        <row r="1385">
          <cell r="B1385">
            <v>723</v>
          </cell>
          <cell r="C1385">
            <v>0</v>
          </cell>
          <cell r="D1385">
            <v>55.63</v>
          </cell>
          <cell r="E1385">
            <v>1.05</v>
          </cell>
          <cell r="F1385">
            <v>0</v>
          </cell>
          <cell r="G1385">
            <v>7.24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55.63</v>
          </cell>
          <cell r="M1385">
            <v>0.05</v>
          </cell>
          <cell r="N1385">
            <v>0</v>
          </cell>
          <cell r="O1385">
            <v>6.66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</row>
        <row r="1386">
          <cell r="B1386">
            <v>731</v>
          </cell>
          <cell r="C1386">
            <v>2.17</v>
          </cell>
          <cell r="D1386">
            <v>237.47</v>
          </cell>
          <cell r="E1386">
            <v>52.75</v>
          </cell>
          <cell r="F1386">
            <v>7.51</v>
          </cell>
          <cell r="G1386">
            <v>29.9</v>
          </cell>
          <cell r="H1386">
            <v>0</v>
          </cell>
          <cell r="I1386">
            <v>0</v>
          </cell>
          <cell r="J1386">
            <v>0</v>
          </cell>
          <cell r="K1386">
            <v>2.17</v>
          </cell>
          <cell r="L1386">
            <v>227.06</v>
          </cell>
          <cell r="M1386">
            <v>52.75</v>
          </cell>
          <cell r="N1386">
            <v>7.5</v>
          </cell>
          <cell r="O1386">
            <v>25.52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</row>
        <row r="1387">
          <cell r="B1387">
            <v>731001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</row>
        <row r="1388">
          <cell r="B1388">
            <v>731002</v>
          </cell>
          <cell r="C1388">
            <v>1</v>
          </cell>
          <cell r="D1388">
            <v>187.01</v>
          </cell>
          <cell r="E1388">
            <v>41.35</v>
          </cell>
          <cell r="F1388">
            <v>5.73</v>
          </cell>
          <cell r="G1388">
            <v>8.1199999999999992</v>
          </cell>
          <cell r="H1388">
            <v>0</v>
          </cell>
          <cell r="I1388">
            <v>0</v>
          </cell>
          <cell r="J1388">
            <v>0</v>
          </cell>
          <cell r="K1388">
            <v>1</v>
          </cell>
          <cell r="L1388">
            <v>187.01</v>
          </cell>
          <cell r="M1388">
            <v>41.35</v>
          </cell>
          <cell r="N1388">
            <v>5.73</v>
          </cell>
          <cell r="O1388">
            <v>8.1199999999999992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</row>
        <row r="1389">
          <cell r="B1389">
            <v>731003</v>
          </cell>
          <cell r="C1389">
            <v>0.85</v>
          </cell>
          <cell r="D1389">
            <v>8.51</v>
          </cell>
          <cell r="E1389">
            <v>4.34</v>
          </cell>
          <cell r="F1389">
            <v>1.47</v>
          </cell>
          <cell r="G1389">
            <v>10.42</v>
          </cell>
          <cell r="H1389">
            <v>0</v>
          </cell>
          <cell r="I1389">
            <v>0</v>
          </cell>
          <cell r="J1389">
            <v>0</v>
          </cell>
          <cell r="K1389">
            <v>0.85</v>
          </cell>
          <cell r="L1389">
            <v>8.51</v>
          </cell>
          <cell r="M1389">
            <v>4.34</v>
          </cell>
          <cell r="N1389">
            <v>1.47</v>
          </cell>
          <cell r="O1389">
            <v>10.42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</row>
        <row r="1390">
          <cell r="B1390">
            <v>731005</v>
          </cell>
          <cell r="C1390">
            <v>0.33</v>
          </cell>
          <cell r="D1390">
            <v>22.72</v>
          </cell>
          <cell r="E1390">
            <v>6.36</v>
          </cell>
          <cell r="F1390">
            <v>0</v>
          </cell>
          <cell r="G1390">
            <v>1.5</v>
          </cell>
          <cell r="H1390">
            <v>0</v>
          </cell>
          <cell r="I1390">
            <v>0</v>
          </cell>
          <cell r="J1390">
            <v>0</v>
          </cell>
          <cell r="K1390">
            <v>0.33</v>
          </cell>
          <cell r="L1390">
            <v>22.72</v>
          </cell>
          <cell r="M1390">
            <v>6.36</v>
          </cell>
          <cell r="N1390">
            <v>0</v>
          </cell>
          <cell r="O1390">
            <v>1.5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</row>
        <row r="1391">
          <cell r="B1391">
            <v>731006</v>
          </cell>
          <cell r="C1391">
            <v>0</v>
          </cell>
          <cell r="D1391">
            <v>10.41</v>
          </cell>
          <cell r="E1391">
            <v>0</v>
          </cell>
          <cell r="F1391">
            <v>0.01</v>
          </cell>
          <cell r="G1391">
            <v>4.3099999999999996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</row>
        <row r="1392">
          <cell r="B1392">
            <v>731007</v>
          </cell>
          <cell r="C1392">
            <v>0</v>
          </cell>
          <cell r="D1392">
            <v>8.82</v>
          </cell>
          <cell r="E1392">
            <v>0.71</v>
          </cell>
          <cell r="F1392">
            <v>0</v>
          </cell>
          <cell r="G1392">
            <v>3.07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8.82</v>
          </cell>
          <cell r="M1392">
            <v>0.71</v>
          </cell>
          <cell r="N1392">
            <v>0</v>
          </cell>
          <cell r="O1392">
            <v>3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</row>
        <row r="1393">
          <cell r="B1393">
            <v>731008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1.06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1.06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</row>
        <row r="1394">
          <cell r="B1394">
            <v>731010</v>
          </cell>
          <cell r="C1394">
            <v>0</v>
          </cell>
          <cell r="D1394">
            <v>0</v>
          </cell>
          <cell r="E1394">
            <v>0</v>
          </cell>
          <cell r="F1394">
            <v>0.28999999999999998</v>
          </cell>
          <cell r="G1394">
            <v>1.43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0.28999999999999998</v>
          </cell>
          <cell r="O1394">
            <v>1.43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</row>
        <row r="1395">
          <cell r="B1395">
            <v>741</v>
          </cell>
          <cell r="C1395">
            <v>91.01</v>
          </cell>
          <cell r="D1395">
            <v>16.739999999999998</v>
          </cell>
          <cell r="E1395">
            <v>20</v>
          </cell>
          <cell r="F1395">
            <v>11.55</v>
          </cell>
          <cell r="G1395">
            <v>24.48</v>
          </cell>
          <cell r="H1395">
            <v>0</v>
          </cell>
          <cell r="I1395">
            <v>0</v>
          </cell>
          <cell r="J1395">
            <v>0</v>
          </cell>
          <cell r="K1395">
            <v>91.01</v>
          </cell>
          <cell r="L1395">
            <v>16.739999999999998</v>
          </cell>
          <cell r="M1395">
            <v>20</v>
          </cell>
          <cell r="N1395">
            <v>11.55</v>
          </cell>
          <cell r="O1395">
            <v>24.48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</row>
        <row r="1396">
          <cell r="B1396">
            <v>753</v>
          </cell>
          <cell r="C1396">
            <v>0</v>
          </cell>
          <cell r="D1396">
            <v>45.97</v>
          </cell>
          <cell r="E1396">
            <v>1.52</v>
          </cell>
          <cell r="F1396">
            <v>4.75</v>
          </cell>
          <cell r="G1396">
            <v>6.08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45.97</v>
          </cell>
          <cell r="M1396">
            <v>1.52</v>
          </cell>
          <cell r="N1396">
            <v>4.75</v>
          </cell>
          <cell r="O1396">
            <v>6.08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</row>
        <row r="1397">
          <cell r="B1397">
            <v>754</v>
          </cell>
          <cell r="C1397">
            <v>0</v>
          </cell>
          <cell r="D1397">
            <v>52.03</v>
          </cell>
          <cell r="E1397">
            <v>7.04</v>
          </cell>
          <cell r="F1397">
            <v>1.34</v>
          </cell>
          <cell r="G1397">
            <v>4.33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52.03</v>
          </cell>
          <cell r="M1397">
            <v>7.04</v>
          </cell>
          <cell r="N1397">
            <v>1.34</v>
          </cell>
          <cell r="O1397">
            <v>4.33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</row>
        <row r="1398">
          <cell r="B1398">
            <v>755</v>
          </cell>
          <cell r="C1398">
            <v>0</v>
          </cell>
          <cell r="D1398">
            <v>48.04</v>
          </cell>
          <cell r="E1398">
            <v>7.62</v>
          </cell>
          <cell r="F1398">
            <v>0.91</v>
          </cell>
          <cell r="G1398">
            <v>5.26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48.04</v>
          </cell>
          <cell r="M1398">
            <v>7.62</v>
          </cell>
          <cell r="N1398">
            <v>0.91</v>
          </cell>
          <cell r="O1398">
            <v>5.26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</row>
        <row r="1399">
          <cell r="B1399">
            <v>756</v>
          </cell>
          <cell r="C1399">
            <v>0</v>
          </cell>
          <cell r="D1399">
            <v>29.72</v>
          </cell>
          <cell r="E1399">
            <v>3.79</v>
          </cell>
          <cell r="F1399">
            <v>3.94</v>
          </cell>
          <cell r="G1399">
            <v>6.12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29.72</v>
          </cell>
          <cell r="M1399">
            <v>3.79</v>
          </cell>
          <cell r="N1399">
            <v>3.94</v>
          </cell>
          <cell r="O1399">
            <v>6.12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</row>
        <row r="1400">
          <cell r="B1400">
            <v>757</v>
          </cell>
          <cell r="C1400">
            <v>0</v>
          </cell>
          <cell r="D1400">
            <v>25.8</v>
          </cell>
          <cell r="E1400">
            <v>4.88</v>
          </cell>
          <cell r="F1400">
            <v>0.56999999999999995</v>
          </cell>
          <cell r="G1400">
            <v>4.74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25.8</v>
          </cell>
          <cell r="M1400">
            <v>4.88</v>
          </cell>
          <cell r="N1400">
            <v>0.56999999999999995</v>
          </cell>
          <cell r="O1400">
            <v>4.74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</row>
        <row r="1401">
          <cell r="B1401">
            <v>759</v>
          </cell>
          <cell r="C1401">
            <v>0</v>
          </cell>
          <cell r="D1401">
            <v>43.15</v>
          </cell>
          <cell r="E1401">
            <v>5.81</v>
          </cell>
          <cell r="F1401">
            <v>2.27</v>
          </cell>
          <cell r="G1401">
            <v>6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43.15</v>
          </cell>
          <cell r="M1401">
            <v>5.81</v>
          </cell>
          <cell r="N1401">
            <v>2.27</v>
          </cell>
          <cell r="O1401">
            <v>6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  <cell r="X1401">
            <v>0</v>
          </cell>
        </row>
        <row r="1402">
          <cell r="B1402">
            <v>761</v>
          </cell>
          <cell r="C1402">
            <v>7.38</v>
          </cell>
          <cell r="D1402">
            <v>6.9</v>
          </cell>
          <cell r="E1402">
            <v>7.8</v>
          </cell>
          <cell r="F1402">
            <v>0.41</v>
          </cell>
          <cell r="G1402">
            <v>17.309999999999999</v>
          </cell>
          <cell r="H1402">
            <v>0</v>
          </cell>
          <cell r="I1402">
            <v>0</v>
          </cell>
          <cell r="J1402">
            <v>0</v>
          </cell>
          <cell r="K1402">
            <v>7.38</v>
          </cell>
          <cell r="L1402">
            <v>6.9</v>
          </cell>
          <cell r="M1402">
            <v>7.8</v>
          </cell>
          <cell r="N1402">
            <v>0.41</v>
          </cell>
          <cell r="O1402">
            <v>17.309999999999999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</row>
        <row r="1403">
          <cell r="B1403">
            <v>761002</v>
          </cell>
          <cell r="C1403">
            <v>7.38</v>
          </cell>
          <cell r="D1403">
            <v>5.41</v>
          </cell>
          <cell r="E1403">
            <v>7.54</v>
          </cell>
          <cell r="F1403">
            <v>0.41</v>
          </cell>
          <cell r="G1403">
            <v>5.88</v>
          </cell>
          <cell r="H1403">
            <v>0</v>
          </cell>
          <cell r="I1403">
            <v>0</v>
          </cell>
          <cell r="J1403">
            <v>0</v>
          </cell>
          <cell r="K1403">
            <v>7.38</v>
          </cell>
          <cell r="L1403">
            <v>5.41</v>
          </cell>
          <cell r="M1403">
            <v>7.54</v>
          </cell>
          <cell r="N1403">
            <v>0.41</v>
          </cell>
          <cell r="O1403">
            <v>5.88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</row>
        <row r="1404">
          <cell r="B1404">
            <v>761003</v>
          </cell>
          <cell r="C1404">
            <v>0</v>
          </cell>
          <cell r="D1404">
            <v>0.99</v>
          </cell>
          <cell r="E1404">
            <v>0</v>
          </cell>
          <cell r="F1404">
            <v>0</v>
          </cell>
          <cell r="G1404">
            <v>3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0.99</v>
          </cell>
          <cell r="M1404">
            <v>0</v>
          </cell>
          <cell r="N1404">
            <v>0</v>
          </cell>
          <cell r="O1404">
            <v>3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</row>
        <row r="1405">
          <cell r="B1405">
            <v>761004</v>
          </cell>
          <cell r="C1405">
            <v>0</v>
          </cell>
          <cell r="D1405">
            <v>0.5</v>
          </cell>
          <cell r="E1405">
            <v>0.26</v>
          </cell>
          <cell r="F1405">
            <v>0</v>
          </cell>
          <cell r="G1405">
            <v>5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0.5</v>
          </cell>
          <cell r="M1405">
            <v>0.26</v>
          </cell>
          <cell r="N1405">
            <v>0</v>
          </cell>
          <cell r="O1405">
            <v>5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</row>
        <row r="1406">
          <cell r="B1406">
            <v>761005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3.43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3.43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</row>
        <row r="1407">
          <cell r="B1407">
            <v>762</v>
          </cell>
          <cell r="C1407">
            <v>0</v>
          </cell>
          <cell r="D1407">
            <v>31.12</v>
          </cell>
          <cell r="E1407">
            <v>917.55</v>
          </cell>
          <cell r="F1407">
            <v>0.26</v>
          </cell>
          <cell r="G1407">
            <v>29.41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31.12</v>
          </cell>
          <cell r="M1407">
            <v>917.55</v>
          </cell>
          <cell r="N1407">
            <v>0.26</v>
          </cell>
          <cell r="O1407">
            <v>29.41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</row>
        <row r="1408">
          <cell r="B1408">
            <v>762002</v>
          </cell>
          <cell r="C1408">
            <v>0</v>
          </cell>
          <cell r="D1408">
            <v>28.85</v>
          </cell>
          <cell r="E1408">
            <v>168.33</v>
          </cell>
          <cell r="F1408">
            <v>0</v>
          </cell>
          <cell r="G1408">
            <v>10.58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28.85</v>
          </cell>
          <cell r="M1408">
            <v>168.33</v>
          </cell>
          <cell r="N1408">
            <v>0</v>
          </cell>
          <cell r="O1408">
            <v>10.58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</row>
        <row r="1409">
          <cell r="B1409">
            <v>762003</v>
          </cell>
          <cell r="C1409">
            <v>0</v>
          </cell>
          <cell r="D1409">
            <v>0</v>
          </cell>
          <cell r="E1409">
            <v>11.4</v>
          </cell>
          <cell r="F1409">
            <v>0.09</v>
          </cell>
          <cell r="G1409">
            <v>4.9000000000000004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11.4</v>
          </cell>
          <cell r="N1409">
            <v>0.09</v>
          </cell>
          <cell r="O1409">
            <v>4.9000000000000004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</row>
        <row r="1410">
          <cell r="B1410">
            <v>762004</v>
          </cell>
          <cell r="C1410">
            <v>0</v>
          </cell>
          <cell r="D1410">
            <v>2.2599999999999998</v>
          </cell>
          <cell r="E1410">
            <v>439.88</v>
          </cell>
          <cell r="F1410">
            <v>0.17</v>
          </cell>
          <cell r="G1410">
            <v>7.19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2.2599999999999998</v>
          </cell>
          <cell r="M1410">
            <v>439.88</v>
          </cell>
          <cell r="N1410">
            <v>0.17</v>
          </cell>
          <cell r="O1410">
            <v>7.19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</row>
        <row r="1411">
          <cell r="B1411">
            <v>762005</v>
          </cell>
          <cell r="C1411">
            <v>0</v>
          </cell>
          <cell r="D1411">
            <v>0</v>
          </cell>
          <cell r="E1411">
            <v>295.98</v>
          </cell>
          <cell r="F1411">
            <v>0</v>
          </cell>
          <cell r="G1411">
            <v>2.85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295.98</v>
          </cell>
          <cell r="N1411">
            <v>0</v>
          </cell>
          <cell r="O1411">
            <v>2.85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</row>
        <row r="1412">
          <cell r="B1412">
            <v>762006</v>
          </cell>
          <cell r="C1412">
            <v>0</v>
          </cell>
          <cell r="D1412">
            <v>0</v>
          </cell>
          <cell r="E1412">
            <v>1.96</v>
          </cell>
          <cell r="F1412">
            <v>0</v>
          </cell>
          <cell r="G1412">
            <v>3.9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1.96</v>
          </cell>
          <cell r="N1412">
            <v>0</v>
          </cell>
          <cell r="O1412">
            <v>3.9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</row>
        <row r="1413">
          <cell r="B1413">
            <v>771</v>
          </cell>
          <cell r="C1413">
            <v>28.18</v>
          </cell>
          <cell r="D1413">
            <v>34.22</v>
          </cell>
          <cell r="E1413">
            <v>9.1199999999999992</v>
          </cell>
          <cell r="F1413">
            <v>13.76</v>
          </cell>
          <cell r="G1413">
            <v>3.82</v>
          </cell>
          <cell r="H1413">
            <v>0</v>
          </cell>
          <cell r="I1413">
            <v>0</v>
          </cell>
          <cell r="J1413">
            <v>0</v>
          </cell>
          <cell r="K1413">
            <v>28.18</v>
          </cell>
          <cell r="L1413">
            <v>34.22</v>
          </cell>
          <cell r="M1413">
            <v>9.1199999999999992</v>
          </cell>
          <cell r="N1413">
            <v>13.76</v>
          </cell>
          <cell r="O1413">
            <v>3.82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</row>
        <row r="1414">
          <cell r="B1414">
            <v>772</v>
          </cell>
          <cell r="C1414">
            <v>9.1300000000000008</v>
          </cell>
          <cell r="D1414">
            <v>28.93</v>
          </cell>
          <cell r="E1414">
            <v>0</v>
          </cell>
          <cell r="F1414">
            <v>0.16</v>
          </cell>
          <cell r="G1414">
            <v>2.27</v>
          </cell>
          <cell r="H1414">
            <v>0</v>
          </cell>
          <cell r="I1414">
            <v>0</v>
          </cell>
          <cell r="J1414">
            <v>0</v>
          </cell>
          <cell r="K1414">
            <v>9.1300000000000008</v>
          </cell>
          <cell r="L1414">
            <v>28.93</v>
          </cell>
          <cell r="M1414">
            <v>0</v>
          </cell>
          <cell r="N1414">
            <v>0.16</v>
          </cell>
          <cell r="O1414">
            <v>2.27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</row>
        <row r="1415">
          <cell r="B1415">
            <v>774</v>
          </cell>
          <cell r="C1415">
            <v>9.6999999999999993</v>
          </cell>
          <cell r="D1415">
            <v>14.19</v>
          </cell>
          <cell r="E1415">
            <v>0.01</v>
          </cell>
          <cell r="F1415">
            <v>0.5</v>
          </cell>
          <cell r="G1415">
            <v>2.16</v>
          </cell>
          <cell r="H1415">
            <v>0</v>
          </cell>
          <cell r="I1415">
            <v>0</v>
          </cell>
          <cell r="J1415">
            <v>0</v>
          </cell>
          <cell r="K1415">
            <v>9.6999999999999993</v>
          </cell>
          <cell r="L1415">
            <v>14.19</v>
          </cell>
          <cell r="M1415">
            <v>0.01</v>
          </cell>
          <cell r="N1415">
            <v>0.5</v>
          </cell>
          <cell r="O1415">
            <v>2.16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</row>
        <row r="1416">
          <cell r="B1416">
            <v>775</v>
          </cell>
          <cell r="C1416">
            <v>0</v>
          </cell>
          <cell r="D1416">
            <v>14.45</v>
          </cell>
          <cell r="E1416">
            <v>41.58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14.45</v>
          </cell>
          <cell r="M1416">
            <v>41.58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</row>
        <row r="1417">
          <cell r="B1417">
            <v>811</v>
          </cell>
          <cell r="C1417">
            <v>0</v>
          </cell>
          <cell r="D1417">
            <v>2.57</v>
          </cell>
          <cell r="E1417">
            <v>0.39</v>
          </cell>
          <cell r="F1417">
            <v>34</v>
          </cell>
          <cell r="G1417">
            <v>42.79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2.57</v>
          </cell>
          <cell r="M1417">
            <v>0.39</v>
          </cell>
          <cell r="N1417">
            <v>34</v>
          </cell>
          <cell r="O1417">
            <v>42.79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</row>
        <row r="1418">
          <cell r="B1418">
            <v>812</v>
          </cell>
          <cell r="C1418">
            <v>12.1</v>
          </cell>
          <cell r="D1418">
            <v>10.99</v>
          </cell>
          <cell r="E1418">
            <v>0.62</v>
          </cell>
          <cell r="F1418">
            <v>1.65</v>
          </cell>
          <cell r="G1418">
            <v>22.21</v>
          </cell>
          <cell r="H1418">
            <v>0</v>
          </cell>
          <cell r="I1418">
            <v>0</v>
          </cell>
          <cell r="J1418">
            <v>0</v>
          </cell>
          <cell r="K1418">
            <v>12.1</v>
          </cell>
          <cell r="L1418">
            <v>10.99</v>
          </cell>
          <cell r="M1418">
            <v>0.62</v>
          </cell>
          <cell r="N1418">
            <v>1.65</v>
          </cell>
          <cell r="O1418">
            <v>22.21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</row>
        <row r="1419">
          <cell r="B1419">
            <v>812002</v>
          </cell>
          <cell r="C1419">
            <v>3.57</v>
          </cell>
          <cell r="D1419">
            <v>10.99</v>
          </cell>
          <cell r="E1419">
            <v>0.62</v>
          </cell>
          <cell r="F1419">
            <v>1.65</v>
          </cell>
          <cell r="G1419">
            <v>22.21</v>
          </cell>
          <cell r="H1419">
            <v>0</v>
          </cell>
          <cell r="I1419">
            <v>0</v>
          </cell>
          <cell r="J1419">
            <v>0</v>
          </cell>
          <cell r="K1419">
            <v>3.57</v>
          </cell>
          <cell r="L1419">
            <v>10.99</v>
          </cell>
          <cell r="M1419">
            <v>0.62</v>
          </cell>
          <cell r="N1419">
            <v>1.65</v>
          </cell>
          <cell r="O1419">
            <v>22.21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</row>
        <row r="1420">
          <cell r="B1420">
            <v>812003</v>
          </cell>
          <cell r="C1420">
            <v>8.5299999999999994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8.5299999999999994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</row>
        <row r="1421">
          <cell r="B1421">
            <v>975</v>
          </cell>
          <cell r="C1421">
            <v>6.83</v>
          </cell>
          <cell r="D1421">
            <v>8.2799999999999994</v>
          </cell>
          <cell r="E1421">
            <v>138.54</v>
          </cell>
          <cell r="F1421">
            <v>3.23</v>
          </cell>
          <cell r="G1421">
            <v>80.739999999999995</v>
          </cell>
          <cell r="H1421">
            <v>0</v>
          </cell>
          <cell r="I1421">
            <v>0</v>
          </cell>
          <cell r="J1421">
            <v>0</v>
          </cell>
          <cell r="K1421">
            <v>6.83</v>
          </cell>
          <cell r="L1421">
            <v>8.2799999999999994</v>
          </cell>
          <cell r="M1421">
            <v>134.69999999999999</v>
          </cell>
          <cell r="N1421">
            <v>2.59</v>
          </cell>
          <cell r="O1421">
            <v>59.19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</row>
        <row r="1422">
          <cell r="B1422">
            <v>975001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</row>
        <row r="1423">
          <cell r="B1423">
            <v>975002</v>
          </cell>
          <cell r="C1423">
            <v>6.83</v>
          </cell>
          <cell r="D1423">
            <v>8.2799999999999994</v>
          </cell>
          <cell r="E1423">
            <v>103.72</v>
          </cell>
          <cell r="F1423">
            <v>2.59</v>
          </cell>
          <cell r="G1423">
            <v>59.19</v>
          </cell>
          <cell r="H1423">
            <v>0</v>
          </cell>
          <cell r="I1423">
            <v>0</v>
          </cell>
          <cell r="J1423">
            <v>0</v>
          </cell>
          <cell r="K1423">
            <v>6.83</v>
          </cell>
          <cell r="L1423">
            <v>8.2799999999999994</v>
          </cell>
          <cell r="M1423">
            <v>103.72</v>
          </cell>
          <cell r="N1423">
            <v>2.59</v>
          </cell>
          <cell r="O1423">
            <v>59.19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</row>
        <row r="1424">
          <cell r="B1424">
            <v>975003002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</row>
        <row r="1425">
          <cell r="B1425">
            <v>975003003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</row>
        <row r="1426">
          <cell r="B1426">
            <v>975003004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  <cell r="X1426">
            <v>0</v>
          </cell>
        </row>
        <row r="1427">
          <cell r="B1427">
            <v>975003005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  <cell r="X1427">
            <v>0</v>
          </cell>
        </row>
        <row r="1428">
          <cell r="B1428">
            <v>975011</v>
          </cell>
          <cell r="C1428">
            <v>0</v>
          </cell>
          <cell r="D1428">
            <v>0</v>
          </cell>
          <cell r="E1428">
            <v>34.82</v>
          </cell>
          <cell r="F1428">
            <v>0.64</v>
          </cell>
          <cell r="G1428">
            <v>21.55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30.99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  <cell r="X142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C3" sqref="C3:C4"/>
    </sheetView>
  </sheetViews>
  <sheetFormatPr defaultRowHeight="13.5"/>
  <cols>
    <col min="1" max="1" width="11.75" style="1" customWidth="1"/>
    <col min="2" max="2" width="35.875" style="1" bestFit="1" customWidth="1"/>
    <col min="3" max="3" width="31.375" style="1" customWidth="1"/>
    <col min="4" max="4" width="17.5" style="1" customWidth="1"/>
    <col min="5" max="5" width="18" style="1" customWidth="1"/>
    <col min="6" max="6" width="11.375" style="1" customWidth="1"/>
    <col min="7" max="7" width="11.75" style="1" customWidth="1"/>
    <col min="8" max="10" width="10.625" style="1" customWidth="1"/>
    <col min="11" max="22" width="0" style="1" hidden="1" customWidth="1"/>
    <col min="23" max="23" width="11.625" style="1" hidden="1" customWidth="1"/>
    <col min="24" max="24" width="13.75" style="1" hidden="1" customWidth="1"/>
    <col min="25" max="26" width="0" style="1" hidden="1" customWidth="1"/>
    <col min="27" max="16384" width="9" style="1"/>
  </cols>
  <sheetData>
    <row r="1" spans="1:25" ht="26.25" customHeight="1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</row>
    <row r="2" spans="1:25" ht="22.5" customHeight="1">
      <c r="J2" s="1" t="s">
        <v>26</v>
      </c>
      <c r="V2" s="2" t="s">
        <v>0</v>
      </c>
      <c r="W2" s="2"/>
      <c r="X2" s="2"/>
    </row>
    <row r="3" spans="1:25" ht="21.75" customHeight="1">
      <c r="A3" s="41" t="s">
        <v>23</v>
      </c>
      <c r="B3" s="43" t="s">
        <v>24</v>
      </c>
      <c r="C3" s="43" t="s">
        <v>27</v>
      </c>
      <c r="D3" s="43" t="s">
        <v>28</v>
      </c>
      <c r="E3" s="43" t="s">
        <v>25</v>
      </c>
      <c r="F3" s="44" t="s">
        <v>30</v>
      </c>
      <c r="G3" s="44"/>
      <c r="H3" s="44"/>
      <c r="I3" s="44"/>
      <c r="J3" s="44"/>
      <c r="K3" s="44" t="s">
        <v>1</v>
      </c>
      <c r="L3" s="44"/>
      <c r="M3" s="44"/>
      <c r="N3" s="44"/>
      <c r="O3" s="44" t="s">
        <v>2</v>
      </c>
      <c r="P3" s="44"/>
      <c r="Q3" s="44"/>
      <c r="R3" s="44"/>
      <c r="S3" s="44" t="s">
        <v>3</v>
      </c>
      <c r="T3" s="44"/>
      <c r="U3" s="44"/>
      <c r="V3" s="44"/>
      <c r="W3" s="3" t="s">
        <v>4</v>
      </c>
      <c r="X3" s="3" t="s">
        <v>5</v>
      </c>
    </row>
    <row r="4" spans="1:25" ht="36">
      <c r="A4" s="42"/>
      <c r="B4" s="42"/>
      <c r="C4" s="42"/>
      <c r="D4" s="42"/>
      <c r="E4" s="42"/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4" t="s">
        <v>6</v>
      </c>
      <c r="L4" s="5" t="s">
        <v>7</v>
      </c>
      <c r="M4" s="5" t="s">
        <v>8</v>
      </c>
      <c r="N4" s="6" t="s">
        <v>11</v>
      </c>
      <c r="O4" s="4" t="s">
        <v>6</v>
      </c>
      <c r="P4" s="5" t="s">
        <v>7</v>
      </c>
      <c r="Q4" s="5" t="s">
        <v>8</v>
      </c>
      <c r="R4" s="6" t="s">
        <v>11</v>
      </c>
      <c r="S4" s="4" t="s">
        <v>6</v>
      </c>
      <c r="T4" s="5" t="s">
        <v>7</v>
      </c>
      <c r="U4" s="5" t="s">
        <v>8</v>
      </c>
      <c r="V4" s="6" t="s">
        <v>11</v>
      </c>
      <c r="W4" s="6"/>
      <c r="X4" s="6"/>
    </row>
    <row r="5" spans="1:25" ht="21.75" customHeight="1">
      <c r="A5" s="45" t="s">
        <v>12</v>
      </c>
      <c r="B5" s="46"/>
      <c r="C5" s="39"/>
      <c r="D5" s="38"/>
      <c r="E5" s="38"/>
      <c r="F5" s="7"/>
      <c r="G5" s="7"/>
      <c r="H5" s="7"/>
      <c r="I5" s="7"/>
      <c r="J5" s="7"/>
      <c r="K5" s="4"/>
      <c r="L5" s="5"/>
      <c r="M5" s="5"/>
      <c r="N5" s="6"/>
      <c r="O5" s="4"/>
      <c r="P5" s="5"/>
      <c r="Q5" s="5"/>
      <c r="R5" s="6"/>
      <c r="S5" s="4"/>
      <c r="T5" s="5"/>
      <c r="U5" s="5"/>
      <c r="V5" s="6"/>
      <c r="W5" s="9"/>
      <c r="X5" s="9"/>
    </row>
    <row r="6" spans="1:25" s="15" customFormat="1" ht="30" customHeight="1">
      <c r="A6" s="10"/>
      <c r="B6" s="11"/>
      <c r="C6" s="11"/>
      <c r="D6" s="11"/>
      <c r="E6" s="11"/>
      <c r="F6" s="8"/>
      <c r="G6" s="8"/>
      <c r="H6" s="8"/>
      <c r="I6" s="8"/>
      <c r="J6" s="8"/>
      <c r="K6" s="12">
        <f>SUM(L6:N6)</f>
        <v>134.80000000000001</v>
      </c>
      <c r="L6" s="12">
        <v>134.80000000000001</v>
      </c>
      <c r="M6" s="12"/>
      <c r="N6" s="12"/>
      <c r="O6" s="12">
        <f>SUM(P6:R6)</f>
        <v>169.52</v>
      </c>
      <c r="P6" s="12">
        <v>169.52</v>
      </c>
      <c r="Q6" s="12"/>
      <c r="R6" s="12"/>
      <c r="S6" s="12">
        <f>SUM(T6:V6)</f>
        <v>166.8</v>
      </c>
      <c r="T6" s="12">
        <v>166.8</v>
      </c>
      <c r="U6" s="12"/>
      <c r="V6" s="12"/>
      <c r="W6" s="13" t="s">
        <v>13</v>
      </c>
      <c r="X6" s="14"/>
    </row>
    <row r="7" spans="1:25" s="15" customFormat="1" ht="30" customHeight="1">
      <c r="A7" s="10"/>
      <c r="B7" s="11"/>
      <c r="C7" s="11"/>
      <c r="D7" s="11"/>
      <c r="E7" s="11"/>
      <c r="F7" s="8"/>
      <c r="G7" s="8"/>
      <c r="H7" s="8"/>
      <c r="I7" s="8"/>
      <c r="J7" s="8"/>
      <c r="K7" s="16">
        <f t="shared" ref="K7" si="0">SUM(L7:N7)</f>
        <v>172.37</v>
      </c>
      <c r="L7" s="16">
        <v>172.37</v>
      </c>
      <c r="M7" s="16"/>
      <c r="N7" s="16"/>
      <c r="O7" s="16">
        <f t="shared" ref="O7" si="1">SUM(P7:R7)</f>
        <v>101.88</v>
      </c>
      <c r="P7" s="16">
        <v>101.88</v>
      </c>
      <c r="Q7" s="16"/>
      <c r="R7" s="16"/>
      <c r="S7" s="16">
        <f t="shared" ref="S7" si="2">SUM(T7:V7)</f>
        <v>64.52</v>
      </c>
      <c r="T7" s="16">
        <v>64.52</v>
      </c>
      <c r="U7" s="16"/>
      <c r="V7" s="16"/>
      <c r="W7" s="17"/>
      <c r="X7" s="17"/>
    </row>
    <row r="8" spans="1:25" s="23" customFormat="1" ht="30" customHeight="1">
      <c r="A8" s="18"/>
      <c r="B8" s="19"/>
      <c r="C8" s="19"/>
      <c r="D8" s="19"/>
      <c r="E8" s="19"/>
      <c r="F8" s="20"/>
      <c r="G8" s="8"/>
      <c r="H8" s="20"/>
      <c r="I8" s="20"/>
      <c r="J8" s="20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</row>
    <row r="9" spans="1:25" s="15" customFormat="1" ht="30" customHeight="1">
      <c r="A9" s="10"/>
      <c r="B9" s="11"/>
      <c r="C9" s="11"/>
      <c r="D9" s="11"/>
      <c r="E9" s="11"/>
      <c r="F9" s="8"/>
      <c r="G9" s="8"/>
      <c r="H9" s="8"/>
      <c r="I9" s="8"/>
      <c r="J9" s="8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5"/>
      <c r="X9" s="25"/>
    </row>
    <row r="10" spans="1:25" s="15" customFormat="1" ht="30" customHeight="1">
      <c r="A10" s="10"/>
      <c r="B10" s="11"/>
      <c r="C10" s="11"/>
      <c r="D10" s="11"/>
      <c r="E10" s="11"/>
      <c r="F10" s="8"/>
      <c r="G10" s="8"/>
      <c r="H10" s="8"/>
      <c r="I10" s="8"/>
      <c r="J10" s="8"/>
      <c r="K10" s="16">
        <f t="shared" ref="K10:K12" si="3">SUM(L10:N10)</f>
        <v>148.85</v>
      </c>
      <c r="L10" s="16">
        <v>148.85</v>
      </c>
      <c r="M10" s="16"/>
      <c r="N10" s="16"/>
      <c r="O10" s="16">
        <f t="shared" ref="O10:O12" si="4">SUM(P10:R10)</f>
        <v>58.89</v>
      </c>
      <c r="P10" s="16">
        <v>58.89</v>
      </c>
      <c r="Q10" s="16"/>
      <c r="R10" s="16"/>
      <c r="S10" s="16">
        <f t="shared" ref="S10:S12" si="5">SUM(T10:V10)</f>
        <v>85.67</v>
      </c>
      <c r="T10" s="16">
        <v>85.67</v>
      </c>
      <c r="U10" s="16"/>
      <c r="V10" s="16"/>
      <c r="W10" s="17"/>
      <c r="X10" s="17"/>
    </row>
    <row r="11" spans="1:25" s="15" customFormat="1" ht="30" customHeight="1">
      <c r="A11" s="10"/>
      <c r="B11" s="11"/>
      <c r="C11" s="11"/>
      <c r="D11" s="11"/>
      <c r="E11" s="11"/>
      <c r="F11" s="8"/>
      <c r="G11" s="8"/>
      <c r="H11" s="8"/>
      <c r="I11" s="8"/>
      <c r="J11" s="8"/>
      <c r="K11" s="16">
        <f t="shared" si="3"/>
        <v>4.4800000000000004</v>
      </c>
      <c r="L11" s="16">
        <v>4.4800000000000004</v>
      </c>
      <c r="M11" s="16"/>
      <c r="N11" s="16"/>
      <c r="O11" s="16">
        <f t="shared" si="4"/>
        <v>6.01</v>
      </c>
      <c r="P11" s="16">
        <v>6.01</v>
      </c>
      <c r="Q11" s="16"/>
      <c r="R11" s="16"/>
      <c r="S11" s="16">
        <f t="shared" si="5"/>
        <v>5.52</v>
      </c>
      <c r="T11" s="16">
        <v>5.52</v>
      </c>
      <c r="U11" s="16"/>
      <c r="V11" s="16"/>
      <c r="W11" s="26"/>
      <c r="X11" s="27" t="s">
        <v>14</v>
      </c>
      <c r="Y11" s="28" t="s">
        <v>15</v>
      </c>
    </row>
    <row r="12" spans="1:25" s="15" customFormat="1" ht="30" customHeight="1">
      <c r="A12" s="10"/>
      <c r="B12" s="11"/>
      <c r="C12" s="11"/>
      <c r="D12" s="11"/>
      <c r="E12" s="11"/>
      <c r="F12" s="8"/>
      <c r="G12" s="8"/>
      <c r="H12" s="8"/>
      <c r="I12" s="8"/>
      <c r="J12" s="8"/>
      <c r="K12" s="29">
        <f t="shared" si="3"/>
        <v>1292.6400000000001</v>
      </c>
      <c r="L12" s="29">
        <v>1292.6400000000001</v>
      </c>
      <c r="M12" s="29"/>
      <c r="N12" s="29"/>
      <c r="O12" s="29">
        <f t="shared" si="4"/>
        <v>5511.8</v>
      </c>
      <c r="P12" s="29">
        <v>5511.8</v>
      </c>
      <c r="Q12" s="29"/>
      <c r="R12" s="29"/>
      <c r="S12" s="29">
        <f t="shared" si="5"/>
        <v>5485</v>
      </c>
      <c r="T12" s="29">
        <v>5485</v>
      </c>
      <c r="U12" s="29"/>
      <c r="V12" s="29"/>
      <c r="W12" s="30"/>
      <c r="X12" s="30"/>
      <c r="Y12" s="31" t="s">
        <v>16</v>
      </c>
    </row>
    <row r="13" spans="1:25" s="15" customFormat="1" ht="30" customHeight="1">
      <c r="A13" s="10"/>
      <c r="B13" s="11"/>
      <c r="C13" s="11"/>
      <c r="D13" s="11"/>
      <c r="E13" s="11"/>
      <c r="F13" s="8"/>
      <c r="G13" s="8"/>
      <c r="H13" s="8"/>
      <c r="I13" s="8"/>
      <c r="J13" s="8"/>
      <c r="K13" s="24">
        <v>454.88</v>
      </c>
      <c r="L13" s="24">
        <v>454.88</v>
      </c>
      <c r="M13" s="24"/>
      <c r="N13" s="24"/>
      <c r="O13" s="24">
        <v>347.97</v>
      </c>
      <c r="P13" s="24">
        <v>347.97</v>
      </c>
      <c r="Q13" s="24"/>
      <c r="R13" s="24"/>
      <c r="S13" s="24">
        <v>369.9</v>
      </c>
      <c r="T13" s="24">
        <v>354.23</v>
      </c>
      <c r="U13" s="24"/>
      <c r="V13" s="24">
        <v>15.67</v>
      </c>
      <c r="W13" s="26"/>
      <c r="X13" s="24" t="s">
        <v>17</v>
      </c>
    </row>
    <row r="14" spans="1:25" s="15" customFormat="1" ht="30" customHeight="1">
      <c r="A14" s="10"/>
      <c r="B14" s="32"/>
      <c r="C14" s="32"/>
      <c r="D14" s="32"/>
      <c r="E14" s="32"/>
      <c r="F14" s="8"/>
      <c r="G14" s="8"/>
      <c r="H14" s="8"/>
      <c r="I14" s="8"/>
      <c r="J14" s="8"/>
      <c r="K14" s="16">
        <f t="shared" ref="K14:K16" si="6">SUM(L14:N14)</f>
        <v>63.33</v>
      </c>
      <c r="L14" s="16">
        <v>63.33</v>
      </c>
      <c r="M14" s="16"/>
      <c r="N14" s="16"/>
      <c r="O14" s="16">
        <f t="shared" ref="O14:O16" si="7">SUM(P14:R14)</f>
        <v>55.39</v>
      </c>
      <c r="P14" s="16">
        <v>55.39</v>
      </c>
      <c r="Q14" s="16"/>
      <c r="R14" s="16"/>
      <c r="S14" s="16">
        <f t="shared" ref="S14:S16" si="8">SUM(T14:V14)</f>
        <v>30.1</v>
      </c>
      <c r="T14" s="16">
        <v>30.1</v>
      </c>
      <c r="U14" s="16"/>
      <c r="V14" s="16"/>
      <c r="W14" s="26" t="s">
        <v>18</v>
      </c>
      <c r="X14" s="24" t="s">
        <v>19</v>
      </c>
    </row>
    <row r="15" spans="1:25" s="15" customFormat="1" ht="30" customHeight="1">
      <c r="A15" s="10"/>
      <c r="B15" s="11"/>
      <c r="C15" s="11"/>
      <c r="D15" s="11"/>
      <c r="E15" s="11"/>
      <c r="F15" s="8"/>
      <c r="G15" s="8"/>
      <c r="H15" s="8"/>
      <c r="I15" s="8"/>
      <c r="J15" s="8"/>
      <c r="K15" s="16">
        <f t="shared" si="6"/>
        <v>14.89</v>
      </c>
      <c r="L15" s="16">
        <v>14.89</v>
      </c>
      <c r="M15" s="16"/>
      <c r="N15" s="16"/>
      <c r="O15" s="16">
        <f t="shared" si="7"/>
        <v>8.6</v>
      </c>
      <c r="P15" s="16">
        <v>8.6</v>
      </c>
      <c r="Q15" s="16"/>
      <c r="R15" s="16"/>
      <c r="S15" s="16">
        <f t="shared" si="8"/>
        <v>1.1200000000000001</v>
      </c>
      <c r="T15" s="16">
        <v>1.1200000000000001</v>
      </c>
      <c r="U15" s="16"/>
      <c r="V15" s="16"/>
      <c r="W15" s="17"/>
      <c r="X15" s="17"/>
    </row>
    <row r="16" spans="1:25" s="15" customFormat="1" ht="30" customHeight="1">
      <c r="A16" s="10"/>
      <c r="B16" s="11"/>
      <c r="C16" s="11"/>
      <c r="D16" s="11"/>
      <c r="E16" s="11"/>
      <c r="F16" s="8"/>
      <c r="G16" s="8"/>
      <c r="H16" s="8"/>
      <c r="I16" s="8"/>
      <c r="J16" s="8"/>
      <c r="K16" s="14">
        <f t="shared" si="6"/>
        <v>318.3</v>
      </c>
      <c r="L16" s="14">
        <v>318.3</v>
      </c>
      <c r="M16" s="14"/>
      <c r="N16" s="14"/>
      <c r="O16" s="14">
        <f t="shared" si="7"/>
        <v>209.4</v>
      </c>
      <c r="P16" s="14">
        <v>209.4</v>
      </c>
      <c r="Q16" s="14"/>
      <c r="R16" s="14"/>
      <c r="S16" s="14">
        <f t="shared" si="8"/>
        <v>88.95</v>
      </c>
      <c r="T16" s="14">
        <v>88.95</v>
      </c>
      <c r="U16" s="14"/>
      <c r="V16" s="14"/>
      <c r="W16" s="33"/>
      <c r="X16" s="33"/>
    </row>
    <row r="17" spans="1:25" s="15" customFormat="1" ht="15.75">
      <c r="A17" s="34"/>
      <c r="B17" s="35"/>
      <c r="C17" s="35"/>
      <c r="D17" s="35"/>
      <c r="E17" s="35"/>
      <c r="F17" s="8"/>
      <c r="G17" s="8"/>
      <c r="H17" s="8"/>
      <c r="I17" s="8"/>
      <c r="J17" s="8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5"/>
      <c r="X17" s="25"/>
    </row>
    <row r="18" spans="1:25" s="15" customFormat="1" ht="15.75">
      <c r="A18" s="10"/>
      <c r="B18" s="11"/>
      <c r="C18" s="11"/>
      <c r="D18" s="11"/>
      <c r="E18" s="11"/>
      <c r="F18" s="8"/>
      <c r="G18" s="8"/>
      <c r="H18" s="8"/>
      <c r="I18" s="8"/>
      <c r="J18" s="8"/>
      <c r="K18" s="16">
        <f t="shared" ref="K18" si="9">SUM(L18:N18)</f>
        <v>2.68</v>
      </c>
      <c r="L18" s="16">
        <v>2.68</v>
      </c>
      <c r="M18" s="16"/>
      <c r="N18" s="16"/>
      <c r="O18" s="16">
        <f t="shared" ref="O18" si="10">SUM(P18:R18)</f>
        <v>0</v>
      </c>
      <c r="P18" s="16">
        <v>0</v>
      </c>
      <c r="Q18" s="16"/>
      <c r="R18" s="16"/>
      <c r="S18" s="16">
        <f t="shared" ref="S18" si="11">SUM(T18:V18)</f>
        <v>1.1100000000000001</v>
      </c>
      <c r="T18" s="16">
        <v>1.1100000000000001</v>
      </c>
      <c r="U18" s="16"/>
      <c r="V18" s="16"/>
      <c r="W18" s="26" t="s">
        <v>20</v>
      </c>
      <c r="X18" s="24"/>
      <c r="Y18" s="28" t="s">
        <v>21</v>
      </c>
    </row>
    <row r="19" spans="1:25" s="15" customFormat="1" ht="15.75">
      <c r="A19" s="10"/>
      <c r="B19" s="11"/>
      <c r="C19" s="11"/>
      <c r="D19" s="11"/>
      <c r="E19" s="11"/>
      <c r="F19" s="8"/>
      <c r="G19" s="8"/>
      <c r="H19" s="8"/>
      <c r="I19" s="8"/>
      <c r="J19" s="8"/>
      <c r="K19" s="36"/>
      <c r="L19" s="36">
        <v>6.27</v>
      </c>
      <c r="M19" s="36"/>
      <c r="N19" s="36"/>
      <c r="O19" s="36"/>
      <c r="P19" s="36">
        <v>10.41</v>
      </c>
      <c r="Q19" s="36"/>
      <c r="R19" s="36"/>
      <c r="S19" s="36"/>
      <c r="T19" s="36">
        <v>5.7</v>
      </c>
      <c r="U19" s="36"/>
      <c r="V19" s="36"/>
      <c r="W19" s="37"/>
      <c r="X19" s="37"/>
    </row>
    <row r="20" spans="1:25" s="15" customFormat="1" ht="15.75">
      <c r="A20" s="10"/>
      <c r="B20" s="11"/>
      <c r="C20" s="11"/>
      <c r="D20" s="11"/>
      <c r="E20" s="11"/>
      <c r="F20" s="8"/>
      <c r="G20" s="8"/>
      <c r="H20" s="8"/>
      <c r="I20" s="8"/>
      <c r="J20" s="8"/>
      <c r="K20" s="24" t="e">
        <f>VLOOKUP(A20,'[1]2018年度执行情况表'!B35:X1503,4,0)</f>
        <v>#N/A</v>
      </c>
      <c r="L20" s="24" t="e">
        <f>VLOOKUP(A20,'[1]2018年度执行情况表'!B35:X1503,12,0)</f>
        <v>#N/A</v>
      </c>
      <c r="M20" s="24" t="e">
        <f>VLOOKUP(A20,'[1]2018年度执行情况表'!B35:X1503,20,0)</f>
        <v>#N/A</v>
      </c>
      <c r="N20" s="24" t="e">
        <f t="shared" ref="N20" si="12">K20-L20-M20</f>
        <v>#N/A</v>
      </c>
      <c r="O20" s="36" t="e">
        <f>VLOOKUP(A20,'[1]2017年度执行情况'!B35:X1503,4,0)</f>
        <v>#N/A</v>
      </c>
      <c r="P20" s="36" t="e">
        <f>VLOOKUP(A20,'[1]2017年度执行情况'!B35:X1503,12,0)</f>
        <v>#N/A</v>
      </c>
      <c r="Q20" s="36" t="e">
        <f>VLOOKUP(A20,'[1]2017年度执行情况'!B35:X1503,20,0)</f>
        <v>#N/A</v>
      </c>
      <c r="R20" s="36" t="e">
        <f t="shared" ref="R20" si="13">O20-P20-Q20</f>
        <v>#N/A</v>
      </c>
      <c r="S20" s="36" t="e">
        <f>VLOOKUP(A20,'[1]2016年度执行情况'!B35:X1503,4,0)</f>
        <v>#N/A</v>
      </c>
      <c r="T20" s="36" t="e">
        <f>VLOOKUP(A20,'[1]2016年度执行情况'!B35:X1503,12,0)</f>
        <v>#N/A</v>
      </c>
      <c r="U20" s="36" t="e">
        <f>VLOOKUP(A20,'[1]2016年度执行情况'!B35:X1503,20,0)</f>
        <v>#N/A</v>
      </c>
      <c r="V20" s="36" t="e">
        <f t="shared" ref="V20" si="14">S20-T20-U20</f>
        <v>#N/A</v>
      </c>
      <c r="W20" s="37"/>
      <c r="X20" s="37"/>
    </row>
    <row r="21" spans="1:25" s="15" customFormat="1" ht="15.75">
      <c r="A21" s="10"/>
      <c r="B21" s="11"/>
      <c r="C21" s="11"/>
      <c r="D21" s="11"/>
      <c r="E21" s="11"/>
      <c r="F21" s="8"/>
      <c r="G21" s="8"/>
      <c r="H21" s="8"/>
      <c r="I21" s="8"/>
      <c r="J21" s="8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5"/>
      <c r="X21" s="25"/>
    </row>
    <row r="22" spans="1:25" s="15" customFormat="1" ht="15.75">
      <c r="A22" s="10"/>
      <c r="B22" s="11"/>
      <c r="C22" s="11"/>
      <c r="D22" s="11"/>
      <c r="E22" s="11"/>
      <c r="F22" s="8"/>
      <c r="G22" s="8"/>
      <c r="H22" s="8"/>
      <c r="I22" s="8"/>
      <c r="J22" s="8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5"/>
      <c r="X22" s="25"/>
    </row>
    <row r="23" spans="1:25" s="15" customFormat="1" ht="15.75">
      <c r="A23" s="10"/>
      <c r="B23" s="11"/>
      <c r="C23" s="11"/>
      <c r="D23" s="11"/>
      <c r="E23" s="11"/>
      <c r="F23" s="8"/>
      <c r="G23" s="8"/>
      <c r="H23" s="8"/>
      <c r="I23" s="8"/>
      <c r="J23" s="8"/>
      <c r="K23" s="16">
        <f t="shared" ref="K23" si="15">SUM(L23:N23)</f>
        <v>9.8000000000000007</v>
      </c>
      <c r="L23" s="16">
        <v>9.8000000000000007</v>
      </c>
      <c r="M23" s="16"/>
      <c r="N23" s="16"/>
      <c r="O23" s="16">
        <f t="shared" ref="O23" si="16">SUM(P23:R23)</f>
        <v>9.6300000000000008</v>
      </c>
      <c r="P23" s="16">
        <v>9.6300000000000008</v>
      </c>
      <c r="Q23" s="16"/>
      <c r="R23" s="16"/>
      <c r="S23" s="16">
        <f t="shared" ref="S23" si="17">SUM(T23:V23)</f>
        <v>9.8699999999999992</v>
      </c>
      <c r="T23" s="16">
        <v>9.8699999999999992</v>
      </c>
      <c r="U23" s="16"/>
      <c r="V23" s="16"/>
      <c r="W23" s="17"/>
      <c r="X23" s="17"/>
      <c r="Y23" s="28" t="s">
        <v>22</v>
      </c>
    </row>
  </sheetData>
  <mergeCells count="11">
    <mergeCell ref="K3:N3"/>
    <mergeCell ref="O3:R3"/>
    <mergeCell ref="S3:V3"/>
    <mergeCell ref="A5:B5"/>
    <mergeCell ref="D3:D4"/>
    <mergeCell ref="A1:J1"/>
    <mergeCell ref="A3:A4"/>
    <mergeCell ref="B3:B4"/>
    <mergeCell ref="F3:J3"/>
    <mergeCell ref="E3:E4"/>
    <mergeCell ref="C3:C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2022-11-11T12:55:17Z</dcterms:modified>
</cp:coreProperties>
</file>